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quin\Documents\колледж\проф. образование\"/>
    </mc:Choice>
  </mc:AlternateContent>
  <bookViews>
    <workbookView xWindow="-105" yWindow="-105" windowWidth="19440" windowHeight="12570" tabRatio="471"/>
  </bookViews>
  <sheets>
    <sheet name="титульный лист" sheetId="9" r:id="rId1"/>
    <sheet name="1 курс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8" l="1"/>
  <c r="R10" i="8"/>
  <c r="R9" i="8"/>
  <c r="R8" i="8"/>
  <c r="R7" i="8"/>
  <c r="O16" i="8" l="1"/>
  <c r="N16" i="8"/>
  <c r="M16" i="8"/>
  <c r="L16" i="8"/>
  <c r="K16" i="8"/>
  <c r="J16" i="8"/>
  <c r="I16" i="8"/>
  <c r="H16" i="8"/>
  <c r="G16" i="8"/>
  <c r="F16" i="8"/>
  <c r="E16" i="8"/>
  <c r="D16" i="8"/>
  <c r="R15" i="8"/>
  <c r="R16" i="8" l="1"/>
  <c r="XBS16" i="8" l="1"/>
</calcChain>
</file>

<file path=xl/sharedStrings.xml><?xml version="1.0" encoding="utf-8"?>
<sst xmlns="http://schemas.openxmlformats.org/spreadsheetml/2006/main" count="48" uniqueCount="46">
  <si>
    <t>Индекс</t>
  </si>
  <si>
    <t>Наименование циклов, разделов, дисциплин, профессиональных модулей, МДК, практик</t>
  </si>
  <si>
    <t>Порядковые номера  недель учебного года</t>
  </si>
  <si>
    <t>Э</t>
  </si>
  <si>
    <t>экзамен</t>
  </si>
  <si>
    <t>ДЗ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</si>
  <si>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</si>
  <si>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</si>
  <si>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</si>
  <si>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</si>
  <si>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</si>
  <si>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</si>
  <si>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</si>
  <si>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</si>
  <si>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</si>
  <si>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</si>
  <si>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</si>
  <si>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З</t>
  </si>
  <si>
    <t xml:space="preserve"> </t>
  </si>
  <si>
    <t>Всего занятий</t>
  </si>
  <si>
    <t xml:space="preserve">Итоговый ( квалификационный) экзамен </t>
  </si>
  <si>
    <t>Всего ак.час. в неделю - объём работы обучающихся во взаимодействии с преподавателем+ПА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</si>
  <si>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</si>
  <si>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Принято</t>
  </si>
  <si>
    <t>УТВЕРЖДЕНО</t>
  </si>
  <si>
    <t>решением педагогического совета</t>
  </si>
  <si>
    <t>приказом</t>
  </si>
  <si>
    <t>г. Опочка</t>
  </si>
  <si>
    <r>
      <rPr>
        <b/>
        <sz val="12"/>
        <color theme="1"/>
        <rFont val="Times New Roman"/>
        <family val="1"/>
        <charset val="204"/>
      </rPr>
      <t>КАЛЕНДАРНЫЙ УЧЕБНЫЙ ГРАФИК</t>
    </r>
    <r>
      <rPr>
        <sz val="12"/>
        <color theme="1"/>
        <rFont val="Times New Roman"/>
        <family val="1"/>
        <charset val="204"/>
      </rPr>
      <t xml:space="preserve"> 
основной программы профессионального обучения по профессии
</t>
    </r>
    <r>
      <rPr>
        <b/>
        <sz val="14"/>
        <color theme="1"/>
        <rFont val="Times New Roman"/>
        <family val="1"/>
        <charset val="204"/>
      </rPr>
      <t>20434 Вожатый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</si>
  <si>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Квалификация: </t>
    </r>
    <r>
      <rPr>
        <sz val="12"/>
        <color rgb="FFFF0000"/>
        <rFont val="Times New Roman"/>
        <family val="1"/>
        <charset val="204"/>
      </rPr>
      <t xml:space="preserve">вожатый, 3 разряд </t>
    </r>
    <r>
      <rPr>
        <sz val="12"/>
        <color theme="1"/>
        <rFont val="Times New Roman"/>
        <family val="1"/>
        <charset val="204"/>
      </rPr>
      <t xml:space="preserve">
Форма обучения - очная
Нормативный срок обучения – 3 мес.
</t>
    </r>
  </si>
  <si>
    <t xml:space="preserve">апрель </t>
  </si>
  <si>
    <t>май</t>
  </si>
  <si>
    <t>июнь</t>
  </si>
  <si>
    <t>29 апр - 5 май</t>
  </si>
  <si>
    <t>27 мая - 2 июня</t>
  </si>
  <si>
    <t>Педагогика</t>
  </si>
  <si>
    <t>Психология</t>
  </si>
  <si>
    <t>Основы вожатской деятельности</t>
  </si>
  <si>
    <t>Производственное обучение (практика).</t>
  </si>
  <si>
    <t>"30" августа 2021</t>
  </si>
  <si>
    <t>протокол № 07</t>
  </si>
  <si>
    <t>заместителя директора по</t>
  </si>
  <si>
    <t>производственной работе</t>
  </si>
  <si>
    <t>(исполняющего обязанности</t>
  </si>
  <si>
    <t>директора колледжа)</t>
  </si>
  <si>
    <t>от 01.09.2021 №275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</si>
</sst>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8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16" fontId="10" fillId="0" borderId="18" xfId="0" applyNumberFormat="1" applyFont="1" applyBorder="1"/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2" fillId="4" borderId="33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right" vertical="top" wrapText="1"/>
    </xf>
    <xf numFmtId="0" fontId="5" fillId="4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4" xfId="0" applyNumberFormat="1" applyFont="1" applyFill="1" applyBorder="1" applyAlignment="1" applyProtection="1">
      <alignment horizontal="center" vertical="center" textRotation="90"/>
      <protection hidden="1"/>
    </xf>
    <xf numFmtId="0" fontId="2" fillId="4" borderId="17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49" fontId="3" fillId="7" borderId="26" xfId="0" applyNumberFormat="1" applyFont="1" applyFill="1" applyBorder="1" applyAlignment="1" applyProtection="1">
      <alignment horizontal="center" vertical="center"/>
      <protection hidden="1"/>
    </xf>
    <xf numFmtId="49" fontId="3" fillId="7" borderId="24" xfId="0" applyNumberFormat="1" applyFont="1" applyFill="1" applyBorder="1" applyAlignment="1" applyProtection="1">
      <alignment horizontal="center" vertical="center"/>
      <protection hidden="1"/>
    </xf>
    <xf numFmtId="49" fontId="3" fillId="7" borderId="7" xfId="0" applyNumberFormat="1" applyFont="1" applyFill="1" applyBorder="1" applyAlignment="1" applyProtection="1">
      <alignment horizontal="center" vertical="center"/>
      <protection hidden="1"/>
    </xf>
    <xf numFmtId="49" fontId="3" fillId="7" borderId="22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3" xfId="0" applyNumberFormat="1" applyFont="1" applyFill="1" applyBorder="1" applyAlignment="1" applyProtection="1">
      <alignment horizontal="center" vertical="center" textRotation="90"/>
      <protection hidden="1"/>
    </xf>
    <xf numFmtId="49" fontId="3" fillId="7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 applyProtection="1">
      <alignment horizontal="center" vertical="center" textRotation="90"/>
      <protection hidden="1"/>
    </xf>
    <xf numFmtId="49" fontId="4" fillId="7" borderId="28" xfId="0" applyNumberFormat="1" applyFont="1" applyFill="1" applyBorder="1" applyAlignment="1" applyProtection="1">
      <alignment horizontal="center" vertical="center" textRotation="90"/>
      <protection hidden="1"/>
    </xf>
    <xf numFmtId="49" fontId="4" fillId="7" borderId="29" xfId="0" applyNumberFormat="1" applyFont="1" applyFill="1" applyBorder="1" applyAlignment="1" applyProtection="1">
      <alignment horizontal="center" vertical="center" textRotation="90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3" workbookViewId="0">
      <selection activeCell="A15" sqref="A15:O23"/>
    </sheetView>
  </sheetViews>
  <sheetFormatPr defaultRowHeight="15" x14ac:dyDescent="0.25"/>
  <cols>
    <col min="13" max="13" width="26.42578125" customWidth="1"/>
    <col min="14" max="14" width="13.140625" customWidth="1"/>
  </cols>
  <sheetData>
    <row r="1" spans="1:15" x14ac:dyDescent="0.2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x14ac:dyDescent="0.25">
      <c r="B5" s="47" t="s">
        <v>23</v>
      </c>
      <c r="C5" s="47"/>
      <c r="D5" s="47"/>
      <c r="E5" s="37"/>
      <c r="F5" s="37"/>
      <c r="G5" s="37"/>
      <c r="H5" s="37"/>
      <c r="I5" s="37"/>
      <c r="J5" s="38"/>
      <c r="K5" s="38"/>
      <c r="L5" s="38"/>
      <c r="M5" s="44" t="s">
        <v>24</v>
      </c>
      <c r="N5" s="44"/>
      <c r="O5" s="44"/>
    </row>
    <row r="6" spans="1:15" ht="15.75" x14ac:dyDescent="0.25">
      <c r="A6" s="39"/>
      <c r="B6" s="48" t="s">
        <v>25</v>
      </c>
      <c r="C6" s="48"/>
      <c r="D6" s="48"/>
      <c r="E6" s="48"/>
      <c r="F6" s="39"/>
      <c r="G6" s="39"/>
      <c r="H6" s="39"/>
      <c r="I6" s="39"/>
      <c r="J6" s="38"/>
      <c r="K6" s="38"/>
      <c r="L6" s="38"/>
      <c r="M6" s="44" t="s">
        <v>26</v>
      </c>
      <c r="N6" s="44"/>
      <c r="O6" s="44"/>
    </row>
    <row r="7" spans="1:15" ht="15.75" x14ac:dyDescent="0.25">
      <c r="A7" s="39"/>
      <c r="B7" s="48" t="s">
        <v>40</v>
      </c>
      <c r="C7" s="48"/>
      <c r="D7" s="48"/>
      <c r="E7" s="39"/>
      <c r="F7" s="39"/>
      <c r="G7" s="39"/>
      <c r="H7" s="39"/>
      <c r="I7" s="39"/>
      <c r="J7" s="38"/>
      <c r="K7" s="38"/>
      <c r="L7" s="38"/>
      <c r="M7" s="44" t="s">
        <v>41</v>
      </c>
      <c r="N7" s="44"/>
      <c r="O7" s="44"/>
    </row>
    <row r="8" spans="1:15" ht="15.75" x14ac:dyDescent="0.25">
      <c r="A8" s="39"/>
      <c r="B8" s="48" t="s">
        <v>39</v>
      </c>
      <c r="C8" s="48"/>
      <c r="D8" s="48"/>
      <c r="E8" s="39"/>
      <c r="F8" s="39"/>
      <c r="G8" s="39"/>
      <c r="H8" s="39"/>
      <c r="I8" s="39"/>
      <c r="J8" s="38"/>
      <c r="K8" s="38"/>
      <c r="L8" s="38"/>
      <c r="M8" s="44" t="s">
        <v>42</v>
      </c>
      <c r="N8" s="44"/>
      <c r="O8" s="44"/>
    </row>
    <row r="9" spans="1:15" ht="15.75" x14ac:dyDescent="0.25">
      <c r="A9" s="39"/>
      <c r="B9" s="39"/>
      <c r="C9" s="39"/>
      <c r="D9" s="39"/>
      <c r="E9" s="39"/>
      <c r="F9" s="39"/>
      <c r="G9" s="39"/>
      <c r="H9" s="39"/>
      <c r="I9" s="39"/>
      <c r="J9" s="38"/>
      <c r="K9" s="38"/>
      <c r="L9" s="38"/>
      <c r="M9" s="44" t="s">
        <v>43</v>
      </c>
      <c r="N9" s="44"/>
      <c r="O9" s="44"/>
    </row>
    <row r="10" spans="1:15" ht="15.7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8"/>
      <c r="K10" s="38"/>
      <c r="L10" s="38"/>
      <c r="M10" s="44" t="s">
        <v>44</v>
      </c>
      <c r="N10" s="44"/>
      <c r="O10" s="44"/>
    </row>
    <row r="11" spans="1:15" ht="15.7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8"/>
      <c r="K11" s="38"/>
      <c r="L11" s="38"/>
      <c r="M11" s="44" t="s">
        <v>45</v>
      </c>
      <c r="N11" s="44"/>
      <c r="O11" s="44"/>
    </row>
    <row r="12" spans="1:15" ht="15.75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M12" s="40"/>
      <c r="N12" s="40"/>
      <c r="O12" s="40"/>
    </row>
    <row r="13" spans="1:15" ht="14.45" x14ac:dyDescent="0.3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4.45" x14ac:dyDescent="0.3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x14ac:dyDescent="0.25">
      <c r="A15" s="49" t="s">
        <v>28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6.899999999999999" x14ac:dyDescent="0.3">
      <c r="E24" s="37"/>
      <c r="F24" s="37"/>
      <c r="G24" s="37"/>
      <c r="H24" s="37"/>
      <c r="J24" s="41"/>
      <c r="K24" s="41"/>
      <c r="L24" s="41"/>
      <c r="M24" s="41"/>
      <c r="N24" s="41"/>
      <c r="O24" s="41"/>
    </row>
    <row r="25" spans="1:15" ht="16.5" x14ac:dyDescent="0.25">
      <c r="H25" s="50" t="s">
        <v>29</v>
      </c>
      <c r="I25" s="50"/>
      <c r="J25" s="50"/>
      <c r="K25" s="50"/>
      <c r="L25" s="50"/>
      <c r="M25" s="50"/>
      <c r="N25" s="50"/>
      <c r="O25" s="41"/>
    </row>
    <row r="26" spans="1:15" ht="16.5" x14ac:dyDescent="0.25">
      <c r="H26" s="50"/>
      <c r="I26" s="50"/>
      <c r="J26" s="50"/>
      <c r="K26" s="50"/>
      <c r="L26" s="50"/>
      <c r="M26" s="50"/>
      <c r="N26" s="50"/>
      <c r="O26" s="41"/>
    </row>
    <row r="27" spans="1:15" ht="16.5" x14ac:dyDescent="0.25">
      <c r="H27" s="50"/>
      <c r="I27" s="50"/>
      <c r="J27" s="50"/>
      <c r="K27" s="50"/>
      <c r="L27" s="50"/>
      <c r="M27" s="50"/>
      <c r="N27" s="50"/>
      <c r="O27" s="41"/>
    </row>
    <row r="28" spans="1:15" ht="16.5" x14ac:dyDescent="0.25">
      <c r="H28" s="50"/>
      <c r="I28" s="50"/>
      <c r="J28" s="50"/>
      <c r="K28" s="50"/>
      <c r="L28" s="50"/>
      <c r="M28" s="50"/>
      <c r="N28" s="50"/>
      <c r="O28" s="41"/>
    </row>
    <row r="29" spans="1:15" ht="16.5" x14ac:dyDescent="0.25">
      <c r="H29" s="50"/>
      <c r="I29" s="50"/>
      <c r="J29" s="50"/>
      <c r="K29" s="50"/>
      <c r="L29" s="50"/>
      <c r="M29" s="50"/>
      <c r="N29" s="50"/>
      <c r="O29" s="41"/>
    </row>
    <row r="30" spans="1:15" ht="16.5" x14ac:dyDescent="0.25">
      <c r="H30" s="50"/>
      <c r="I30" s="50"/>
      <c r="J30" s="50"/>
      <c r="K30" s="50"/>
      <c r="L30" s="50"/>
      <c r="M30" s="50"/>
      <c r="N30" s="50"/>
      <c r="O30" s="41"/>
    </row>
    <row r="31" spans="1:15" ht="16.5" x14ac:dyDescent="0.25">
      <c r="H31" s="50"/>
      <c r="I31" s="50"/>
      <c r="J31" s="50"/>
      <c r="K31" s="50"/>
      <c r="L31" s="50"/>
      <c r="M31" s="50"/>
      <c r="N31" s="50"/>
      <c r="O31" s="41"/>
    </row>
    <row r="32" spans="1:15" ht="16.5" x14ac:dyDescent="0.25">
      <c r="H32" s="40"/>
      <c r="I32" s="40"/>
      <c r="J32" s="40"/>
      <c r="K32" s="40"/>
      <c r="L32" s="40"/>
      <c r="M32" s="40"/>
      <c r="N32" s="41"/>
      <c r="O32" s="41"/>
    </row>
    <row r="33" spans="7:15" ht="16.5" x14ac:dyDescent="0.25">
      <c r="G33" s="45" t="s">
        <v>27</v>
      </c>
      <c r="H33" s="45"/>
      <c r="I33" s="45"/>
      <c r="J33" s="45"/>
      <c r="K33" s="40"/>
      <c r="L33" s="40"/>
      <c r="M33" s="40"/>
      <c r="N33" s="41"/>
      <c r="O33" s="41"/>
    </row>
    <row r="34" spans="7:15" ht="15.75" x14ac:dyDescent="0.25">
      <c r="G34" s="45"/>
      <c r="H34" s="45"/>
      <c r="I34" s="45"/>
      <c r="J34" s="45"/>
      <c r="K34" s="40"/>
      <c r="L34" s="40"/>
      <c r="M34" s="40"/>
      <c r="N34" s="37"/>
      <c r="O34" s="37"/>
    </row>
    <row r="35" spans="7:15" ht="15.75" x14ac:dyDescent="0.25">
      <c r="H35" s="45">
        <v>2021</v>
      </c>
      <c r="I35" s="45"/>
      <c r="K35" s="40"/>
      <c r="L35" s="40"/>
      <c r="M35" s="40"/>
      <c r="N35" s="37"/>
      <c r="O35" s="37"/>
    </row>
    <row r="36" spans="7:15" ht="15.75" x14ac:dyDescent="0.25">
      <c r="K36" s="40"/>
      <c r="L36" s="40"/>
      <c r="M36" s="40"/>
    </row>
  </sheetData>
  <mergeCells count="9">
    <mergeCell ref="H35:I35"/>
    <mergeCell ref="A1:O3"/>
    <mergeCell ref="B5:D5"/>
    <mergeCell ref="B6:E6"/>
    <mergeCell ref="B7:D7"/>
    <mergeCell ref="B8:D8"/>
    <mergeCell ref="A15:O23"/>
    <mergeCell ref="H25:N31"/>
    <mergeCell ref="G33:J3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S20"/>
  <sheetViews>
    <sheetView zoomScale="59" zoomScaleNormal="59" workbookViewId="0">
      <selection activeCell="T22" sqref="T22:T23"/>
    </sheetView>
  </sheetViews>
  <sheetFormatPr defaultRowHeight="15.75" x14ac:dyDescent="0.25"/>
  <cols>
    <col min="1" max="1" width="9.140625" style="10"/>
    <col min="2" max="2" width="16.85546875" style="9" customWidth="1"/>
    <col min="3" max="3" width="52.7109375" style="11" customWidth="1"/>
    <col min="4" max="17" width="7" style="9" customWidth="1"/>
    <col min="18" max="18" width="7.5703125" style="9" customWidth="1"/>
    <col min="19" max="166" width="9.140625" style="10"/>
    <col min="167" max="167" width="5.85546875" style="10" customWidth="1"/>
    <col min="168" max="168" width="9.140625" style="10"/>
    <col min="169" max="169" width="27.7109375" style="10" customWidth="1"/>
    <col min="170" max="170" width="9.140625" style="10"/>
    <col min="171" max="187" width="3.85546875" style="10" customWidth="1"/>
    <col min="188" max="188" width="5.140625" style="10" customWidth="1"/>
    <col min="189" max="189" width="5" style="10" customWidth="1"/>
    <col min="190" max="190" width="4.5703125" style="10" customWidth="1"/>
    <col min="191" max="198" width="3.85546875" style="10" customWidth="1"/>
    <col min="199" max="199" width="3.5703125" style="10" customWidth="1"/>
    <col min="200" max="213" width="3.85546875" style="10" customWidth="1"/>
    <col min="214" max="214" width="5.42578125" style="10" customWidth="1"/>
    <col min="215" max="215" width="3.85546875" style="10" customWidth="1"/>
    <col min="216" max="216" width="4.7109375" style="10" customWidth="1"/>
    <col min="217" max="222" width="3.85546875" style="10" customWidth="1"/>
    <col min="223" max="223" width="8.85546875" style="10" customWidth="1"/>
    <col min="224" max="224" width="7.85546875" style="10" customWidth="1"/>
    <col min="225" max="422" width="9.140625" style="10"/>
    <col min="423" max="423" width="5.85546875" style="10" customWidth="1"/>
    <col min="424" max="424" width="9.140625" style="10"/>
    <col min="425" max="425" width="27.7109375" style="10" customWidth="1"/>
    <col min="426" max="426" width="9.140625" style="10"/>
    <col min="427" max="443" width="3.85546875" style="10" customWidth="1"/>
    <col min="444" max="444" width="5.140625" style="10" customWidth="1"/>
    <col min="445" max="445" width="5" style="10" customWidth="1"/>
    <col min="446" max="446" width="4.5703125" style="10" customWidth="1"/>
    <col min="447" max="454" width="3.85546875" style="10" customWidth="1"/>
    <col min="455" max="455" width="3.5703125" style="10" customWidth="1"/>
    <col min="456" max="469" width="3.85546875" style="10" customWidth="1"/>
    <col min="470" max="470" width="5.42578125" style="10" customWidth="1"/>
    <col min="471" max="471" width="3.85546875" style="10" customWidth="1"/>
    <col min="472" max="472" width="4.7109375" style="10" customWidth="1"/>
    <col min="473" max="478" width="3.85546875" style="10" customWidth="1"/>
    <col min="479" max="479" width="8.85546875" style="10" customWidth="1"/>
    <col min="480" max="480" width="7.85546875" style="10" customWidth="1"/>
    <col min="481" max="678" width="9.140625" style="10"/>
    <col min="679" max="679" width="5.85546875" style="10" customWidth="1"/>
    <col min="680" max="680" width="9.140625" style="10"/>
    <col min="681" max="681" width="27.7109375" style="10" customWidth="1"/>
    <col min="682" max="682" width="9.140625" style="10"/>
    <col min="683" max="699" width="3.85546875" style="10" customWidth="1"/>
    <col min="700" max="700" width="5.140625" style="10" customWidth="1"/>
    <col min="701" max="701" width="5" style="10" customWidth="1"/>
    <col min="702" max="702" width="4.5703125" style="10" customWidth="1"/>
    <col min="703" max="710" width="3.85546875" style="10" customWidth="1"/>
    <col min="711" max="711" width="3.5703125" style="10" customWidth="1"/>
    <col min="712" max="725" width="3.85546875" style="10" customWidth="1"/>
    <col min="726" max="726" width="5.42578125" style="10" customWidth="1"/>
    <col min="727" max="727" width="3.85546875" style="10" customWidth="1"/>
    <col min="728" max="728" width="4.7109375" style="10" customWidth="1"/>
    <col min="729" max="734" width="3.85546875" style="10" customWidth="1"/>
    <col min="735" max="735" width="8.85546875" style="10" customWidth="1"/>
    <col min="736" max="736" width="7.85546875" style="10" customWidth="1"/>
    <col min="737" max="934" width="9.140625" style="10"/>
    <col min="935" max="935" width="5.85546875" style="10" customWidth="1"/>
    <col min="936" max="936" width="9.140625" style="10"/>
    <col min="937" max="937" width="27.7109375" style="10" customWidth="1"/>
    <col min="938" max="938" width="9.140625" style="10"/>
    <col min="939" max="955" width="3.85546875" style="10" customWidth="1"/>
    <col min="956" max="956" width="5.140625" style="10" customWidth="1"/>
    <col min="957" max="957" width="5" style="10" customWidth="1"/>
    <col min="958" max="958" width="4.5703125" style="10" customWidth="1"/>
    <col min="959" max="966" width="3.85546875" style="10" customWidth="1"/>
    <col min="967" max="967" width="3.5703125" style="10" customWidth="1"/>
    <col min="968" max="981" width="3.85546875" style="10" customWidth="1"/>
    <col min="982" max="982" width="5.42578125" style="10" customWidth="1"/>
    <col min="983" max="983" width="3.85546875" style="10" customWidth="1"/>
    <col min="984" max="984" width="4.7109375" style="10" customWidth="1"/>
    <col min="985" max="990" width="3.85546875" style="10" customWidth="1"/>
    <col min="991" max="991" width="8.85546875" style="10" customWidth="1"/>
    <col min="992" max="992" width="7.85546875" style="10" customWidth="1"/>
    <col min="993" max="1190" width="9.140625" style="10"/>
    <col min="1191" max="1191" width="5.85546875" style="10" customWidth="1"/>
    <col min="1192" max="1192" width="9.140625" style="10"/>
    <col min="1193" max="1193" width="27.7109375" style="10" customWidth="1"/>
    <col min="1194" max="1194" width="9.140625" style="10"/>
    <col min="1195" max="1211" width="3.85546875" style="10" customWidth="1"/>
    <col min="1212" max="1212" width="5.140625" style="10" customWidth="1"/>
    <col min="1213" max="1213" width="5" style="10" customWidth="1"/>
    <col min="1214" max="1214" width="4.5703125" style="10" customWidth="1"/>
    <col min="1215" max="1222" width="3.85546875" style="10" customWidth="1"/>
    <col min="1223" max="1223" width="3.5703125" style="10" customWidth="1"/>
    <col min="1224" max="1237" width="3.85546875" style="10" customWidth="1"/>
    <col min="1238" max="1238" width="5.42578125" style="10" customWidth="1"/>
    <col min="1239" max="1239" width="3.85546875" style="10" customWidth="1"/>
    <col min="1240" max="1240" width="4.7109375" style="10" customWidth="1"/>
    <col min="1241" max="1246" width="3.85546875" style="10" customWidth="1"/>
    <col min="1247" max="1247" width="8.85546875" style="10" customWidth="1"/>
    <col min="1248" max="1248" width="7.85546875" style="10" customWidth="1"/>
    <col min="1249" max="1446" width="9.140625" style="10"/>
    <col min="1447" max="1447" width="5.85546875" style="10" customWidth="1"/>
    <col min="1448" max="1448" width="9.140625" style="10"/>
    <col min="1449" max="1449" width="27.7109375" style="10" customWidth="1"/>
    <col min="1450" max="1450" width="9.140625" style="10"/>
    <col min="1451" max="1467" width="3.85546875" style="10" customWidth="1"/>
    <col min="1468" max="1468" width="5.140625" style="10" customWidth="1"/>
    <col min="1469" max="1469" width="5" style="10" customWidth="1"/>
    <col min="1470" max="1470" width="4.5703125" style="10" customWidth="1"/>
    <col min="1471" max="1478" width="3.85546875" style="10" customWidth="1"/>
    <col min="1479" max="1479" width="3.5703125" style="10" customWidth="1"/>
    <col min="1480" max="1493" width="3.85546875" style="10" customWidth="1"/>
    <col min="1494" max="1494" width="5.42578125" style="10" customWidth="1"/>
    <col min="1495" max="1495" width="3.85546875" style="10" customWidth="1"/>
    <col min="1496" max="1496" width="4.7109375" style="10" customWidth="1"/>
    <col min="1497" max="1502" width="3.85546875" style="10" customWidth="1"/>
    <col min="1503" max="1503" width="8.85546875" style="10" customWidth="1"/>
    <col min="1504" max="1504" width="7.85546875" style="10" customWidth="1"/>
    <col min="1505" max="1702" width="9.140625" style="10"/>
    <col min="1703" max="1703" width="5.85546875" style="10" customWidth="1"/>
    <col min="1704" max="1704" width="9.140625" style="10"/>
    <col min="1705" max="1705" width="27.7109375" style="10" customWidth="1"/>
    <col min="1706" max="1706" width="9.140625" style="10"/>
    <col min="1707" max="1723" width="3.85546875" style="10" customWidth="1"/>
    <col min="1724" max="1724" width="5.140625" style="10" customWidth="1"/>
    <col min="1725" max="1725" width="5" style="10" customWidth="1"/>
    <col min="1726" max="1726" width="4.5703125" style="10" customWidth="1"/>
    <col min="1727" max="1734" width="3.85546875" style="10" customWidth="1"/>
    <col min="1735" max="1735" width="3.5703125" style="10" customWidth="1"/>
    <col min="1736" max="1749" width="3.85546875" style="10" customWidth="1"/>
    <col min="1750" max="1750" width="5.42578125" style="10" customWidth="1"/>
    <col min="1751" max="1751" width="3.85546875" style="10" customWidth="1"/>
    <col min="1752" max="1752" width="4.7109375" style="10" customWidth="1"/>
    <col min="1753" max="1758" width="3.85546875" style="10" customWidth="1"/>
    <col min="1759" max="1759" width="8.85546875" style="10" customWidth="1"/>
    <col min="1760" max="1760" width="7.85546875" style="10" customWidth="1"/>
    <col min="1761" max="1958" width="9.140625" style="10"/>
    <col min="1959" max="1959" width="5.85546875" style="10" customWidth="1"/>
    <col min="1960" max="1960" width="9.140625" style="10"/>
    <col min="1961" max="1961" width="27.7109375" style="10" customWidth="1"/>
    <col min="1962" max="1962" width="9.140625" style="10"/>
    <col min="1963" max="1979" width="3.85546875" style="10" customWidth="1"/>
    <col min="1980" max="1980" width="5.140625" style="10" customWidth="1"/>
    <col min="1981" max="1981" width="5" style="10" customWidth="1"/>
    <col min="1982" max="1982" width="4.5703125" style="10" customWidth="1"/>
    <col min="1983" max="1990" width="3.85546875" style="10" customWidth="1"/>
    <col min="1991" max="1991" width="3.5703125" style="10" customWidth="1"/>
    <col min="1992" max="2005" width="3.85546875" style="10" customWidth="1"/>
    <col min="2006" max="2006" width="5.42578125" style="10" customWidth="1"/>
    <col min="2007" max="2007" width="3.85546875" style="10" customWidth="1"/>
    <col min="2008" max="2008" width="4.7109375" style="10" customWidth="1"/>
    <col min="2009" max="2014" width="3.85546875" style="10" customWidth="1"/>
    <col min="2015" max="2015" width="8.85546875" style="10" customWidth="1"/>
    <col min="2016" max="2016" width="7.85546875" style="10" customWidth="1"/>
    <col min="2017" max="2214" width="9.140625" style="10"/>
    <col min="2215" max="2215" width="5.85546875" style="10" customWidth="1"/>
    <col min="2216" max="2216" width="9.140625" style="10"/>
    <col min="2217" max="2217" width="27.7109375" style="10" customWidth="1"/>
    <col min="2218" max="2218" width="9.140625" style="10"/>
    <col min="2219" max="2235" width="3.85546875" style="10" customWidth="1"/>
    <col min="2236" max="2236" width="5.140625" style="10" customWidth="1"/>
    <col min="2237" max="2237" width="5" style="10" customWidth="1"/>
    <col min="2238" max="2238" width="4.5703125" style="10" customWidth="1"/>
    <col min="2239" max="2246" width="3.85546875" style="10" customWidth="1"/>
    <col min="2247" max="2247" width="3.5703125" style="10" customWidth="1"/>
    <col min="2248" max="2261" width="3.85546875" style="10" customWidth="1"/>
    <col min="2262" max="2262" width="5.42578125" style="10" customWidth="1"/>
    <col min="2263" max="2263" width="3.85546875" style="10" customWidth="1"/>
    <col min="2264" max="2264" width="4.7109375" style="10" customWidth="1"/>
    <col min="2265" max="2270" width="3.85546875" style="10" customWidth="1"/>
    <col min="2271" max="2271" width="8.85546875" style="10" customWidth="1"/>
    <col min="2272" max="2272" width="7.85546875" style="10" customWidth="1"/>
    <col min="2273" max="2470" width="9.140625" style="10"/>
    <col min="2471" max="2471" width="5.85546875" style="10" customWidth="1"/>
    <col min="2472" max="2472" width="9.140625" style="10"/>
    <col min="2473" max="2473" width="27.7109375" style="10" customWidth="1"/>
    <col min="2474" max="2474" width="9.140625" style="10"/>
    <col min="2475" max="2491" width="3.85546875" style="10" customWidth="1"/>
    <col min="2492" max="2492" width="5.140625" style="10" customWidth="1"/>
    <col min="2493" max="2493" width="5" style="10" customWidth="1"/>
    <col min="2494" max="2494" width="4.5703125" style="10" customWidth="1"/>
    <col min="2495" max="2502" width="3.85546875" style="10" customWidth="1"/>
    <col min="2503" max="2503" width="3.5703125" style="10" customWidth="1"/>
    <col min="2504" max="2517" width="3.85546875" style="10" customWidth="1"/>
    <col min="2518" max="2518" width="5.42578125" style="10" customWidth="1"/>
    <col min="2519" max="2519" width="3.85546875" style="10" customWidth="1"/>
    <col min="2520" max="2520" width="4.7109375" style="10" customWidth="1"/>
    <col min="2521" max="2526" width="3.85546875" style="10" customWidth="1"/>
    <col min="2527" max="2527" width="8.85546875" style="10" customWidth="1"/>
    <col min="2528" max="2528" width="7.85546875" style="10" customWidth="1"/>
    <col min="2529" max="2726" width="9.140625" style="10"/>
    <col min="2727" max="2727" width="5.85546875" style="10" customWidth="1"/>
    <col min="2728" max="2728" width="9.140625" style="10"/>
    <col min="2729" max="2729" width="27.7109375" style="10" customWidth="1"/>
    <col min="2730" max="2730" width="9.140625" style="10"/>
    <col min="2731" max="2747" width="3.85546875" style="10" customWidth="1"/>
    <col min="2748" max="2748" width="5.140625" style="10" customWidth="1"/>
    <col min="2749" max="2749" width="5" style="10" customWidth="1"/>
    <col min="2750" max="2750" width="4.5703125" style="10" customWidth="1"/>
    <col min="2751" max="2758" width="3.85546875" style="10" customWidth="1"/>
    <col min="2759" max="2759" width="3.5703125" style="10" customWidth="1"/>
    <col min="2760" max="2773" width="3.85546875" style="10" customWidth="1"/>
    <col min="2774" max="2774" width="5.42578125" style="10" customWidth="1"/>
    <col min="2775" max="2775" width="3.85546875" style="10" customWidth="1"/>
    <col min="2776" max="2776" width="4.7109375" style="10" customWidth="1"/>
    <col min="2777" max="2782" width="3.85546875" style="10" customWidth="1"/>
    <col min="2783" max="2783" width="8.85546875" style="10" customWidth="1"/>
    <col min="2784" max="2784" width="7.85546875" style="10" customWidth="1"/>
    <col min="2785" max="2982" width="9.140625" style="10"/>
    <col min="2983" max="2983" width="5.85546875" style="10" customWidth="1"/>
    <col min="2984" max="2984" width="9.140625" style="10"/>
    <col min="2985" max="2985" width="27.7109375" style="10" customWidth="1"/>
    <col min="2986" max="2986" width="9.140625" style="10"/>
    <col min="2987" max="3003" width="3.85546875" style="10" customWidth="1"/>
    <col min="3004" max="3004" width="5.140625" style="10" customWidth="1"/>
    <col min="3005" max="3005" width="5" style="10" customWidth="1"/>
    <col min="3006" max="3006" width="4.5703125" style="10" customWidth="1"/>
    <col min="3007" max="3014" width="3.85546875" style="10" customWidth="1"/>
    <col min="3015" max="3015" width="3.5703125" style="10" customWidth="1"/>
    <col min="3016" max="3029" width="3.85546875" style="10" customWidth="1"/>
    <col min="3030" max="3030" width="5.42578125" style="10" customWidth="1"/>
    <col min="3031" max="3031" width="3.85546875" style="10" customWidth="1"/>
    <col min="3032" max="3032" width="4.7109375" style="10" customWidth="1"/>
    <col min="3033" max="3038" width="3.85546875" style="10" customWidth="1"/>
    <col min="3039" max="3039" width="8.85546875" style="10" customWidth="1"/>
    <col min="3040" max="3040" width="7.85546875" style="10" customWidth="1"/>
    <col min="3041" max="3238" width="9.140625" style="10"/>
    <col min="3239" max="3239" width="5.85546875" style="10" customWidth="1"/>
    <col min="3240" max="3240" width="9.140625" style="10"/>
    <col min="3241" max="3241" width="27.7109375" style="10" customWidth="1"/>
    <col min="3242" max="3242" width="9.140625" style="10"/>
    <col min="3243" max="3259" width="3.85546875" style="10" customWidth="1"/>
    <col min="3260" max="3260" width="5.140625" style="10" customWidth="1"/>
    <col min="3261" max="3261" width="5" style="10" customWidth="1"/>
    <col min="3262" max="3262" width="4.5703125" style="10" customWidth="1"/>
    <col min="3263" max="3270" width="3.85546875" style="10" customWidth="1"/>
    <col min="3271" max="3271" width="3.5703125" style="10" customWidth="1"/>
    <col min="3272" max="3285" width="3.85546875" style="10" customWidth="1"/>
    <col min="3286" max="3286" width="5.42578125" style="10" customWidth="1"/>
    <col min="3287" max="3287" width="3.85546875" style="10" customWidth="1"/>
    <col min="3288" max="3288" width="4.7109375" style="10" customWidth="1"/>
    <col min="3289" max="3294" width="3.85546875" style="10" customWidth="1"/>
    <col min="3295" max="3295" width="8.85546875" style="10" customWidth="1"/>
    <col min="3296" max="3296" width="7.85546875" style="10" customWidth="1"/>
    <col min="3297" max="3494" width="9.140625" style="10"/>
    <col min="3495" max="3495" width="5.85546875" style="10" customWidth="1"/>
    <col min="3496" max="3496" width="9.140625" style="10"/>
    <col min="3497" max="3497" width="27.7109375" style="10" customWidth="1"/>
    <col min="3498" max="3498" width="9.140625" style="10"/>
    <col min="3499" max="3515" width="3.85546875" style="10" customWidth="1"/>
    <col min="3516" max="3516" width="5.140625" style="10" customWidth="1"/>
    <col min="3517" max="3517" width="5" style="10" customWidth="1"/>
    <col min="3518" max="3518" width="4.5703125" style="10" customWidth="1"/>
    <col min="3519" max="3526" width="3.85546875" style="10" customWidth="1"/>
    <col min="3527" max="3527" width="3.5703125" style="10" customWidth="1"/>
    <col min="3528" max="3541" width="3.85546875" style="10" customWidth="1"/>
    <col min="3542" max="3542" width="5.42578125" style="10" customWidth="1"/>
    <col min="3543" max="3543" width="3.85546875" style="10" customWidth="1"/>
    <col min="3544" max="3544" width="4.7109375" style="10" customWidth="1"/>
    <col min="3545" max="3550" width="3.85546875" style="10" customWidth="1"/>
    <col min="3551" max="3551" width="8.85546875" style="10" customWidth="1"/>
    <col min="3552" max="3552" width="7.85546875" style="10" customWidth="1"/>
    <col min="3553" max="3750" width="9.140625" style="10"/>
    <col min="3751" max="3751" width="5.85546875" style="10" customWidth="1"/>
    <col min="3752" max="3752" width="9.140625" style="10"/>
    <col min="3753" max="3753" width="27.7109375" style="10" customWidth="1"/>
    <col min="3754" max="3754" width="9.140625" style="10"/>
    <col min="3755" max="3771" width="3.85546875" style="10" customWidth="1"/>
    <col min="3772" max="3772" width="5.140625" style="10" customWidth="1"/>
    <col min="3773" max="3773" width="5" style="10" customWidth="1"/>
    <col min="3774" max="3774" width="4.5703125" style="10" customWidth="1"/>
    <col min="3775" max="3782" width="3.85546875" style="10" customWidth="1"/>
    <col min="3783" max="3783" width="3.5703125" style="10" customWidth="1"/>
    <col min="3784" max="3797" width="3.85546875" style="10" customWidth="1"/>
    <col min="3798" max="3798" width="5.42578125" style="10" customWidth="1"/>
    <col min="3799" max="3799" width="3.85546875" style="10" customWidth="1"/>
    <col min="3800" max="3800" width="4.7109375" style="10" customWidth="1"/>
    <col min="3801" max="3806" width="3.85546875" style="10" customWidth="1"/>
    <col min="3807" max="3807" width="8.85546875" style="10" customWidth="1"/>
    <col min="3808" max="3808" width="7.85546875" style="10" customWidth="1"/>
    <col min="3809" max="4006" width="9.140625" style="10"/>
    <col min="4007" max="4007" width="5.85546875" style="10" customWidth="1"/>
    <col min="4008" max="4008" width="9.140625" style="10"/>
    <col min="4009" max="4009" width="27.7109375" style="10" customWidth="1"/>
    <col min="4010" max="4010" width="9.140625" style="10"/>
    <col min="4011" max="4027" width="3.85546875" style="10" customWidth="1"/>
    <col min="4028" max="4028" width="5.140625" style="10" customWidth="1"/>
    <col min="4029" max="4029" width="5" style="10" customWidth="1"/>
    <col min="4030" max="4030" width="4.5703125" style="10" customWidth="1"/>
    <col min="4031" max="4038" width="3.85546875" style="10" customWidth="1"/>
    <col min="4039" max="4039" width="3.5703125" style="10" customWidth="1"/>
    <col min="4040" max="4053" width="3.85546875" style="10" customWidth="1"/>
    <col min="4054" max="4054" width="5.42578125" style="10" customWidth="1"/>
    <col min="4055" max="4055" width="3.85546875" style="10" customWidth="1"/>
    <col min="4056" max="4056" width="4.7109375" style="10" customWidth="1"/>
    <col min="4057" max="4062" width="3.85546875" style="10" customWidth="1"/>
    <col min="4063" max="4063" width="8.85546875" style="10" customWidth="1"/>
    <col min="4064" max="4064" width="7.85546875" style="10" customWidth="1"/>
    <col min="4065" max="4262" width="9.140625" style="10"/>
    <col min="4263" max="4263" width="5.85546875" style="10" customWidth="1"/>
    <col min="4264" max="4264" width="9.140625" style="10"/>
    <col min="4265" max="4265" width="27.7109375" style="10" customWidth="1"/>
    <col min="4266" max="4266" width="9.140625" style="10"/>
    <col min="4267" max="4283" width="3.85546875" style="10" customWidth="1"/>
    <col min="4284" max="4284" width="5.140625" style="10" customWidth="1"/>
    <col min="4285" max="4285" width="5" style="10" customWidth="1"/>
    <col min="4286" max="4286" width="4.5703125" style="10" customWidth="1"/>
    <col min="4287" max="4294" width="3.85546875" style="10" customWidth="1"/>
    <col min="4295" max="4295" width="3.5703125" style="10" customWidth="1"/>
    <col min="4296" max="4309" width="3.85546875" style="10" customWidth="1"/>
    <col min="4310" max="4310" width="5.42578125" style="10" customWidth="1"/>
    <col min="4311" max="4311" width="3.85546875" style="10" customWidth="1"/>
    <col min="4312" max="4312" width="4.7109375" style="10" customWidth="1"/>
    <col min="4313" max="4318" width="3.85546875" style="10" customWidth="1"/>
    <col min="4319" max="4319" width="8.85546875" style="10" customWidth="1"/>
    <col min="4320" max="4320" width="7.85546875" style="10" customWidth="1"/>
    <col min="4321" max="4518" width="9.140625" style="10"/>
    <col min="4519" max="4519" width="5.85546875" style="10" customWidth="1"/>
    <col min="4520" max="4520" width="9.140625" style="10"/>
    <col min="4521" max="4521" width="27.7109375" style="10" customWidth="1"/>
    <col min="4522" max="4522" width="9.140625" style="10"/>
    <col min="4523" max="4539" width="3.85546875" style="10" customWidth="1"/>
    <col min="4540" max="4540" width="5.140625" style="10" customWidth="1"/>
    <col min="4541" max="4541" width="5" style="10" customWidth="1"/>
    <col min="4542" max="4542" width="4.5703125" style="10" customWidth="1"/>
    <col min="4543" max="4550" width="3.85546875" style="10" customWidth="1"/>
    <col min="4551" max="4551" width="3.5703125" style="10" customWidth="1"/>
    <col min="4552" max="4565" width="3.85546875" style="10" customWidth="1"/>
    <col min="4566" max="4566" width="5.42578125" style="10" customWidth="1"/>
    <col min="4567" max="4567" width="3.85546875" style="10" customWidth="1"/>
    <col min="4568" max="4568" width="4.7109375" style="10" customWidth="1"/>
    <col min="4569" max="4574" width="3.85546875" style="10" customWidth="1"/>
    <col min="4575" max="4575" width="8.85546875" style="10" customWidth="1"/>
    <col min="4576" max="4576" width="7.85546875" style="10" customWidth="1"/>
    <col min="4577" max="4774" width="9.140625" style="10"/>
    <col min="4775" max="4775" width="5.85546875" style="10" customWidth="1"/>
    <col min="4776" max="4776" width="9.140625" style="10"/>
    <col min="4777" max="4777" width="27.7109375" style="10" customWidth="1"/>
    <col min="4778" max="4778" width="9.140625" style="10"/>
    <col min="4779" max="4795" width="3.85546875" style="10" customWidth="1"/>
    <col min="4796" max="4796" width="5.140625" style="10" customWidth="1"/>
    <col min="4797" max="4797" width="5" style="10" customWidth="1"/>
    <col min="4798" max="4798" width="4.5703125" style="10" customWidth="1"/>
    <col min="4799" max="4806" width="3.85546875" style="10" customWidth="1"/>
    <col min="4807" max="4807" width="3.5703125" style="10" customWidth="1"/>
    <col min="4808" max="4821" width="3.85546875" style="10" customWidth="1"/>
    <col min="4822" max="4822" width="5.42578125" style="10" customWidth="1"/>
    <col min="4823" max="4823" width="3.85546875" style="10" customWidth="1"/>
    <col min="4824" max="4824" width="4.7109375" style="10" customWidth="1"/>
    <col min="4825" max="4830" width="3.85546875" style="10" customWidth="1"/>
    <col min="4831" max="4831" width="8.85546875" style="10" customWidth="1"/>
    <col min="4832" max="4832" width="7.85546875" style="10" customWidth="1"/>
    <col min="4833" max="5030" width="9.140625" style="10"/>
    <col min="5031" max="5031" width="5.85546875" style="10" customWidth="1"/>
    <col min="5032" max="5032" width="9.140625" style="10"/>
    <col min="5033" max="5033" width="27.7109375" style="10" customWidth="1"/>
    <col min="5034" max="5034" width="9.140625" style="10"/>
    <col min="5035" max="5051" width="3.85546875" style="10" customWidth="1"/>
    <col min="5052" max="5052" width="5.140625" style="10" customWidth="1"/>
    <col min="5053" max="5053" width="5" style="10" customWidth="1"/>
    <col min="5054" max="5054" width="4.5703125" style="10" customWidth="1"/>
    <col min="5055" max="5062" width="3.85546875" style="10" customWidth="1"/>
    <col min="5063" max="5063" width="3.5703125" style="10" customWidth="1"/>
    <col min="5064" max="5077" width="3.85546875" style="10" customWidth="1"/>
    <col min="5078" max="5078" width="5.42578125" style="10" customWidth="1"/>
    <col min="5079" max="5079" width="3.85546875" style="10" customWidth="1"/>
    <col min="5080" max="5080" width="4.7109375" style="10" customWidth="1"/>
    <col min="5081" max="5086" width="3.85546875" style="10" customWidth="1"/>
    <col min="5087" max="5087" width="8.85546875" style="10" customWidth="1"/>
    <col min="5088" max="5088" width="7.85546875" style="10" customWidth="1"/>
    <col min="5089" max="5286" width="9.140625" style="10"/>
    <col min="5287" max="5287" width="5.85546875" style="10" customWidth="1"/>
    <col min="5288" max="5288" width="9.140625" style="10"/>
    <col min="5289" max="5289" width="27.7109375" style="10" customWidth="1"/>
    <col min="5290" max="5290" width="9.140625" style="10"/>
    <col min="5291" max="5307" width="3.85546875" style="10" customWidth="1"/>
    <col min="5308" max="5308" width="5.140625" style="10" customWidth="1"/>
    <col min="5309" max="5309" width="5" style="10" customWidth="1"/>
    <col min="5310" max="5310" width="4.5703125" style="10" customWidth="1"/>
    <col min="5311" max="5318" width="3.85546875" style="10" customWidth="1"/>
    <col min="5319" max="5319" width="3.5703125" style="10" customWidth="1"/>
    <col min="5320" max="5333" width="3.85546875" style="10" customWidth="1"/>
    <col min="5334" max="5334" width="5.42578125" style="10" customWidth="1"/>
    <col min="5335" max="5335" width="3.85546875" style="10" customWidth="1"/>
    <col min="5336" max="5336" width="4.7109375" style="10" customWidth="1"/>
    <col min="5337" max="5342" width="3.85546875" style="10" customWidth="1"/>
    <col min="5343" max="5343" width="8.85546875" style="10" customWidth="1"/>
    <col min="5344" max="5344" width="7.85546875" style="10" customWidth="1"/>
    <col min="5345" max="5542" width="9.140625" style="10"/>
    <col min="5543" max="5543" width="5.85546875" style="10" customWidth="1"/>
    <col min="5544" max="5544" width="9.140625" style="10"/>
    <col min="5545" max="5545" width="27.7109375" style="10" customWidth="1"/>
    <col min="5546" max="5546" width="9.140625" style="10"/>
    <col min="5547" max="5563" width="3.85546875" style="10" customWidth="1"/>
    <col min="5564" max="5564" width="5.140625" style="10" customWidth="1"/>
    <col min="5565" max="5565" width="5" style="10" customWidth="1"/>
    <col min="5566" max="5566" width="4.5703125" style="10" customWidth="1"/>
    <col min="5567" max="5574" width="3.85546875" style="10" customWidth="1"/>
    <col min="5575" max="5575" width="3.5703125" style="10" customWidth="1"/>
    <col min="5576" max="5589" width="3.85546875" style="10" customWidth="1"/>
    <col min="5590" max="5590" width="5.42578125" style="10" customWidth="1"/>
    <col min="5591" max="5591" width="3.85546875" style="10" customWidth="1"/>
    <col min="5592" max="5592" width="4.7109375" style="10" customWidth="1"/>
    <col min="5593" max="5598" width="3.85546875" style="10" customWidth="1"/>
    <col min="5599" max="5599" width="8.85546875" style="10" customWidth="1"/>
    <col min="5600" max="5600" width="7.85546875" style="10" customWidth="1"/>
    <col min="5601" max="5798" width="9.140625" style="10"/>
    <col min="5799" max="5799" width="5.85546875" style="10" customWidth="1"/>
    <col min="5800" max="5800" width="9.140625" style="10"/>
    <col min="5801" max="5801" width="27.7109375" style="10" customWidth="1"/>
    <col min="5802" max="5802" width="9.140625" style="10"/>
    <col min="5803" max="5819" width="3.85546875" style="10" customWidth="1"/>
    <col min="5820" max="5820" width="5.140625" style="10" customWidth="1"/>
    <col min="5821" max="5821" width="5" style="10" customWidth="1"/>
    <col min="5822" max="5822" width="4.5703125" style="10" customWidth="1"/>
    <col min="5823" max="5830" width="3.85546875" style="10" customWidth="1"/>
    <col min="5831" max="5831" width="3.5703125" style="10" customWidth="1"/>
    <col min="5832" max="5845" width="3.85546875" style="10" customWidth="1"/>
    <col min="5846" max="5846" width="5.42578125" style="10" customWidth="1"/>
    <col min="5847" max="5847" width="3.85546875" style="10" customWidth="1"/>
    <col min="5848" max="5848" width="4.7109375" style="10" customWidth="1"/>
    <col min="5849" max="5854" width="3.85546875" style="10" customWidth="1"/>
    <col min="5855" max="5855" width="8.85546875" style="10" customWidth="1"/>
    <col min="5856" max="5856" width="7.85546875" style="10" customWidth="1"/>
    <col min="5857" max="6054" width="9.140625" style="10"/>
    <col min="6055" max="6055" width="5.85546875" style="10" customWidth="1"/>
    <col min="6056" max="6056" width="9.140625" style="10"/>
    <col min="6057" max="6057" width="27.7109375" style="10" customWidth="1"/>
    <col min="6058" max="6058" width="9.140625" style="10"/>
    <col min="6059" max="6075" width="3.85546875" style="10" customWidth="1"/>
    <col min="6076" max="6076" width="5.140625" style="10" customWidth="1"/>
    <col min="6077" max="6077" width="5" style="10" customWidth="1"/>
    <col min="6078" max="6078" width="4.5703125" style="10" customWidth="1"/>
    <col min="6079" max="6086" width="3.85546875" style="10" customWidth="1"/>
    <col min="6087" max="6087" width="3.5703125" style="10" customWidth="1"/>
    <col min="6088" max="6101" width="3.85546875" style="10" customWidth="1"/>
    <col min="6102" max="6102" width="5.42578125" style="10" customWidth="1"/>
    <col min="6103" max="6103" width="3.85546875" style="10" customWidth="1"/>
    <col min="6104" max="6104" width="4.7109375" style="10" customWidth="1"/>
    <col min="6105" max="6110" width="3.85546875" style="10" customWidth="1"/>
    <col min="6111" max="6111" width="8.85546875" style="10" customWidth="1"/>
    <col min="6112" max="6112" width="7.85546875" style="10" customWidth="1"/>
    <col min="6113" max="6310" width="9.140625" style="10"/>
    <col min="6311" max="6311" width="5.85546875" style="10" customWidth="1"/>
    <col min="6312" max="6312" width="9.140625" style="10"/>
    <col min="6313" max="6313" width="27.7109375" style="10" customWidth="1"/>
    <col min="6314" max="6314" width="9.140625" style="10"/>
    <col min="6315" max="6331" width="3.85546875" style="10" customWidth="1"/>
    <col min="6332" max="6332" width="5.140625" style="10" customWidth="1"/>
    <col min="6333" max="6333" width="5" style="10" customWidth="1"/>
    <col min="6334" max="6334" width="4.5703125" style="10" customWidth="1"/>
    <col min="6335" max="6342" width="3.85546875" style="10" customWidth="1"/>
    <col min="6343" max="6343" width="3.5703125" style="10" customWidth="1"/>
    <col min="6344" max="6357" width="3.85546875" style="10" customWidth="1"/>
    <col min="6358" max="6358" width="5.42578125" style="10" customWidth="1"/>
    <col min="6359" max="6359" width="3.85546875" style="10" customWidth="1"/>
    <col min="6360" max="6360" width="4.7109375" style="10" customWidth="1"/>
    <col min="6361" max="6366" width="3.85546875" style="10" customWidth="1"/>
    <col min="6367" max="6367" width="8.85546875" style="10" customWidth="1"/>
    <col min="6368" max="6368" width="7.85546875" style="10" customWidth="1"/>
    <col min="6369" max="6566" width="9.140625" style="10"/>
    <col min="6567" max="6567" width="5.85546875" style="10" customWidth="1"/>
    <col min="6568" max="6568" width="9.140625" style="10"/>
    <col min="6569" max="6569" width="27.7109375" style="10" customWidth="1"/>
    <col min="6570" max="6570" width="9.140625" style="10"/>
    <col min="6571" max="6587" width="3.85546875" style="10" customWidth="1"/>
    <col min="6588" max="6588" width="5.140625" style="10" customWidth="1"/>
    <col min="6589" max="6589" width="5" style="10" customWidth="1"/>
    <col min="6590" max="6590" width="4.5703125" style="10" customWidth="1"/>
    <col min="6591" max="6598" width="3.85546875" style="10" customWidth="1"/>
    <col min="6599" max="6599" width="3.5703125" style="10" customWidth="1"/>
    <col min="6600" max="6613" width="3.85546875" style="10" customWidth="1"/>
    <col min="6614" max="6614" width="5.42578125" style="10" customWidth="1"/>
    <col min="6615" max="6615" width="3.85546875" style="10" customWidth="1"/>
    <col min="6616" max="6616" width="4.7109375" style="10" customWidth="1"/>
    <col min="6617" max="6622" width="3.85546875" style="10" customWidth="1"/>
    <col min="6623" max="6623" width="8.85546875" style="10" customWidth="1"/>
    <col min="6624" max="6624" width="7.85546875" style="10" customWidth="1"/>
    <col min="6625" max="6822" width="9.140625" style="10"/>
    <col min="6823" max="6823" width="5.85546875" style="10" customWidth="1"/>
    <col min="6824" max="6824" width="9.140625" style="10"/>
    <col min="6825" max="6825" width="27.7109375" style="10" customWidth="1"/>
    <col min="6826" max="6826" width="9.140625" style="10"/>
    <col min="6827" max="6843" width="3.85546875" style="10" customWidth="1"/>
    <col min="6844" max="6844" width="5.140625" style="10" customWidth="1"/>
    <col min="6845" max="6845" width="5" style="10" customWidth="1"/>
    <col min="6846" max="6846" width="4.5703125" style="10" customWidth="1"/>
    <col min="6847" max="6854" width="3.85546875" style="10" customWidth="1"/>
    <col min="6855" max="6855" width="3.5703125" style="10" customWidth="1"/>
    <col min="6856" max="6869" width="3.85546875" style="10" customWidth="1"/>
    <col min="6870" max="6870" width="5.42578125" style="10" customWidth="1"/>
    <col min="6871" max="6871" width="3.85546875" style="10" customWidth="1"/>
    <col min="6872" max="6872" width="4.7109375" style="10" customWidth="1"/>
    <col min="6873" max="6878" width="3.85546875" style="10" customWidth="1"/>
    <col min="6879" max="6879" width="8.85546875" style="10" customWidth="1"/>
    <col min="6880" max="6880" width="7.85546875" style="10" customWidth="1"/>
    <col min="6881" max="7078" width="9.140625" style="10"/>
    <col min="7079" max="7079" width="5.85546875" style="10" customWidth="1"/>
    <col min="7080" max="7080" width="9.140625" style="10"/>
    <col min="7081" max="7081" width="27.7109375" style="10" customWidth="1"/>
    <col min="7082" max="7082" width="9.140625" style="10"/>
    <col min="7083" max="7099" width="3.85546875" style="10" customWidth="1"/>
    <col min="7100" max="7100" width="5.140625" style="10" customWidth="1"/>
    <col min="7101" max="7101" width="5" style="10" customWidth="1"/>
    <col min="7102" max="7102" width="4.5703125" style="10" customWidth="1"/>
    <col min="7103" max="7110" width="3.85546875" style="10" customWidth="1"/>
    <col min="7111" max="7111" width="3.5703125" style="10" customWidth="1"/>
    <col min="7112" max="7125" width="3.85546875" style="10" customWidth="1"/>
    <col min="7126" max="7126" width="5.42578125" style="10" customWidth="1"/>
    <col min="7127" max="7127" width="3.85546875" style="10" customWidth="1"/>
    <col min="7128" max="7128" width="4.7109375" style="10" customWidth="1"/>
    <col min="7129" max="7134" width="3.85546875" style="10" customWidth="1"/>
    <col min="7135" max="7135" width="8.85546875" style="10" customWidth="1"/>
    <col min="7136" max="7136" width="7.85546875" style="10" customWidth="1"/>
    <col min="7137" max="7334" width="9.140625" style="10"/>
    <col min="7335" max="7335" width="5.85546875" style="10" customWidth="1"/>
    <col min="7336" max="7336" width="9.140625" style="10"/>
    <col min="7337" max="7337" width="27.7109375" style="10" customWidth="1"/>
    <col min="7338" max="7338" width="9.140625" style="10"/>
    <col min="7339" max="7355" width="3.85546875" style="10" customWidth="1"/>
    <col min="7356" max="7356" width="5.140625" style="10" customWidth="1"/>
    <col min="7357" max="7357" width="5" style="10" customWidth="1"/>
    <col min="7358" max="7358" width="4.5703125" style="10" customWidth="1"/>
    <col min="7359" max="7366" width="3.85546875" style="10" customWidth="1"/>
    <col min="7367" max="7367" width="3.5703125" style="10" customWidth="1"/>
    <col min="7368" max="7381" width="3.85546875" style="10" customWidth="1"/>
    <col min="7382" max="7382" width="5.42578125" style="10" customWidth="1"/>
    <col min="7383" max="7383" width="3.85546875" style="10" customWidth="1"/>
    <col min="7384" max="7384" width="4.7109375" style="10" customWidth="1"/>
    <col min="7385" max="7390" width="3.85546875" style="10" customWidth="1"/>
    <col min="7391" max="7391" width="8.85546875" style="10" customWidth="1"/>
    <col min="7392" max="7392" width="7.85546875" style="10" customWidth="1"/>
    <col min="7393" max="7590" width="9.140625" style="10"/>
    <col min="7591" max="7591" width="5.85546875" style="10" customWidth="1"/>
    <col min="7592" max="7592" width="9.140625" style="10"/>
    <col min="7593" max="7593" width="27.7109375" style="10" customWidth="1"/>
    <col min="7594" max="7594" width="9.140625" style="10"/>
    <col min="7595" max="7611" width="3.85546875" style="10" customWidth="1"/>
    <col min="7612" max="7612" width="5.140625" style="10" customWidth="1"/>
    <col min="7613" max="7613" width="5" style="10" customWidth="1"/>
    <col min="7614" max="7614" width="4.5703125" style="10" customWidth="1"/>
    <col min="7615" max="7622" width="3.85546875" style="10" customWidth="1"/>
    <col min="7623" max="7623" width="3.5703125" style="10" customWidth="1"/>
    <col min="7624" max="7637" width="3.85546875" style="10" customWidth="1"/>
    <col min="7638" max="7638" width="5.42578125" style="10" customWidth="1"/>
    <col min="7639" max="7639" width="3.85546875" style="10" customWidth="1"/>
    <col min="7640" max="7640" width="4.7109375" style="10" customWidth="1"/>
    <col min="7641" max="7646" width="3.85546875" style="10" customWidth="1"/>
    <col min="7647" max="7647" width="8.85546875" style="10" customWidth="1"/>
    <col min="7648" max="7648" width="7.85546875" style="10" customWidth="1"/>
    <col min="7649" max="7846" width="9.140625" style="10"/>
    <col min="7847" max="7847" width="5.85546875" style="10" customWidth="1"/>
    <col min="7848" max="7848" width="9.140625" style="10"/>
    <col min="7849" max="7849" width="27.7109375" style="10" customWidth="1"/>
    <col min="7850" max="7850" width="9.140625" style="10"/>
    <col min="7851" max="7867" width="3.85546875" style="10" customWidth="1"/>
    <col min="7868" max="7868" width="5.140625" style="10" customWidth="1"/>
    <col min="7869" max="7869" width="5" style="10" customWidth="1"/>
    <col min="7870" max="7870" width="4.5703125" style="10" customWidth="1"/>
    <col min="7871" max="7878" width="3.85546875" style="10" customWidth="1"/>
    <col min="7879" max="7879" width="3.5703125" style="10" customWidth="1"/>
    <col min="7880" max="7893" width="3.85546875" style="10" customWidth="1"/>
    <col min="7894" max="7894" width="5.42578125" style="10" customWidth="1"/>
    <col min="7895" max="7895" width="3.85546875" style="10" customWidth="1"/>
    <col min="7896" max="7896" width="4.7109375" style="10" customWidth="1"/>
    <col min="7897" max="7902" width="3.85546875" style="10" customWidth="1"/>
    <col min="7903" max="7903" width="8.85546875" style="10" customWidth="1"/>
    <col min="7904" max="7904" width="7.85546875" style="10" customWidth="1"/>
    <col min="7905" max="8102" width="9.140625" style="10"/>
    <col min="8103" max="8103" width="5.85546875" style="10" customWidth="1"/>
    <col min="8104" max="8104" width="9.140625" style="10"/>
    <col min="8105" max="8105" width="27.7109375" style="10" customWidth="1"/>
    <col min="8106" max="8106" width="9.140625" style="10"/>
    <col min="8107" max="8123" width="3.85546875" style="10" customWidth="1"/>
    <col min="8124" max="8124" width="5.140625" style="10" customWidth="1"/>
    <col min="8125" max="8125" width="5" style="10" customWidth="1"/>
    <col min="8126" max="8126" width="4.5703125" style="10" customWidth="1"/>
    <col min="8127" max="8134" width="3.85546875" style="10" customWidth="1"/>
    <col min="8135" max="8135" width="3.5703125" style="10" customWidth="1"/>
    <col min="8136" max="8149" width="3.85546875" style="10" customWidth="1"/>
    <col min="8150" max="8150" width="5.42578125" style="10" customWidth="1"/>
    <col min="8151" max="8151" width="3.85546875" style="10" customWidth="1"/>
    <col min="8152" max="8152" width="4.7109375" style="10" customWidth="1"/>
    <col min="8153" max="8158" width="3.85546875" style="10" customWidth="1"/>
    <col min="8159" max="8159" width="8.85546875" style="10" customWidth="1"/>
    <col min="8160" max="8160" width="7.85546875" style="10" customWidth="1"/>
    <col min="8161" max="8358" width="9.140625" style="10"/>
    <col min="8359" max="8359" width="5.85546875" style="10" customWidth="1"/>
    <col min="8360" max="8360" width="9.140625" style="10"/>
    <col min="8361" max="8361" width="27.7109375" style="10" customWidth="1"/>
    <col min="8362" max="8362" width="9.140625" style="10"/>
    <col min="8363" max="8379" width="3.85546875" style="10" customWidth="1"/>
    <col min="8380" max="8380" width="5.140625" style="10" customWidth="1"/>
    <col min="8381" max="8381" width="5" style="10" customWidth="1"/>
    <col min="8382" max="8382" width="4.5703125" style="10" customWidth="1"/>
    <col min="8383" max="8390" width="3.85546875" style="10" customWidth="1"/>
    <col min="8391" max="8391" width="3.5703125" style="10" customWidth="1"/>
    <col min="8392" max="8405" width="3.85546875" style="10" customWidth="1"/>
    <col min="8406" max="8406" width="5.42578125" style="10" customWidth="1"/>
    <col min="8407" max="8407" width="3.85546875" style="10" customWidth="1"/>
    <col min="8408" max="8408" width="4.7109375" style="10" customWidth="1"/>
    <col min="8409" max="8414" width="3.85546875" style="10" customWidth="1"/>
    <col min="8415" max="8415" width="8.85546875" style="10" customWidth="1"/>
    <col min="8416" max="8416" width="7.85546875" style="10" customWidth="1"/>
    <col min="8417" max="8614" width="9.140625" style="10"/>
    <col min="8615" max="8615" width="5.85546875" style="10" customWidth="1"/>
    <col min="8616" max="8616" width="9.140625" style="10"/>
    <col min="8617" max="8617" width="27.7109375" style="10" customWidth="1"/>
    <col min="8618" max="8618" width="9.140625" style="10"/>
    <col min="8619" max="8635" width="3.85546875" style="10" customWidth="1"/>
    <col min="8636" max="8636" width="5.140625" style="10" customWidth="1"/>
    <col min="8637" max="8637" width="5" style="10" customWidth="1"/>
    <col min="8638" max="8638" width="4.5703125" style="10" customWidth="1"/>
    <col min="8639" max="8646" width="3.85546875" style="10" customWidth="1"/>
    <col min="8647" max="8647" width="3.5703125" style="10" customWidth="1"/>
    <col min="8648" max="8661" width="3.85546875" style="10" customWidth="1"/>
    <col min="8662" max="8662" width="5.42578125" style="10" customWidth="1"/>
    <col min="8663" max="8663" width="3.85546875" style="10" customWidth="1"/>
    <col min="8664" max="8664" width="4.7109375" style="10" customWidth="1"/>
    <col min="8665" max="8670" width="3.85546875" style="10" customWidth="1"/>
    <col min="8671" max="8671" width="8.85546875" style="10" customWidth="1"/>
    <col min="8672" max="8672" width="7.85546875" style="10" customWidth="1"/>
    <col min="8673" max="8870" width="9.140625" style="10"/>
    <col min="8871" max="8871" width="5.85546875" style="10" customWidth="1"/>
    <col min="8872" max="8872" width="9.140625" style="10"/>
    <col min="8873" max="8873" width="27.7109375" style="10" customWidth="1"/>
    <col min="8874" max="8874" width="9.140625" style="10"/>
    <col min="8875" max="8891" width="3.85546875" style="10" customWidth="1"/>
    <col min="8892" max="8892" width="5.140625" style="10" customWidth="1"/>
    <col min="8893" max="8893" width="5" style="10" customWidth="1"/>
    <col min="8894" max="8894" width="4.5703125" style="10" customWidth="1"/>
    <col min="8895" max="8902" width="3.85546875" style="10" customWidth="1"/>
    <col min="8903" max="8903" width="3.5703125" style="10" customWidth="1"/>
    <col min="8904" max="8917" width="3.85546875" style="10" customWidth="1"/>
    <col min="8918" max="8918" width="5.42578125" style="10" customWidth="1"/>
    <col min="8919" max="8919" width="3.85546875" style="10" customWidth="1"/>
    <col min="8920" max="8920" width="4.7109375" style="10" customWidth="1"/>
    <col min="8921" max="8926" width="3.85546875" style="10" customWidth="1"/>
    <col min="8927" max="8927" width="8.85546875" style="10" customWidth="1"/>
    <col min="8928" max="8928" width="7.85546875" style="10" customWidth="1"/>
    <col min="8929" max="9126" width="9.140625" style="10"/>
    <col min="9127" max="9127" width="5.85546875" style="10" customWidth="1"/>
    <col min="9128" max="9128" width="9.140625" style="10"/>
    <col min="9129" max="9129" width="27.7109375" style="10" customWidth="1"/>
    <col min="9130" max="9130" width="9.140625" style="10"/>
    <col min="9131" max="9147" width="3.85546875" style="10" customWidth="1"/>
    <col min="9148" max="9148" width="5.140625" style="10" customWidth="1"/>
    <col min="9149" max="9149" width="5" style="10" customWidth="1"/>
    <col min="9150" max="9150" width="4.5703125" style="10" customWidth="1"/>
    <col min="9151" max="9158" width="3.85546875" style="10" customWidth="1"/>
    <col min="9159" max="9159" width="3.5703125" style="10" customWidth="1"/>
    <col min="9160" max="9173" width="3.85546875" style="10" customWidth="1"/>
    <col min="9174" max="9174" width="5.42578125" style="10" customWidth="1"/>
    <col min="9175" max="9175" width="3.85546875" style="10" customWidth="1"/>
    <col min="9176" max="9176" width="4.7109375" style="10" customWidth="1"/>
    <col min="9177" max="9182" width="3.85546875" style="10" customWidth="1"/>
    <col min="9183" max="9183" width="8.85546875" style="10" customWidth="1"/>
    <col min="9184" max="9184" width="7.85546875" style="10" customWidth="1"/>
    <col min="9185" max="9382" width="9.140625" style="10"/>
    <col min="9383" max="9383" width="5.85546875" style="10" customWidth="1"/>
    <col min="9384" max="9384" width="9.140625" style="10"/>
    <col min="9385" max="9385" width="27.7109375" style="10" customWidth="1"/>
    <col min="9386" max="9386" width="9.140625" style="10"/>
    <col min="9387" max="9403" width="3.85546875" style="10" customWidth="1"/>
    <col min="9404" max="9404" width="5.140625" style="10" customWidth="1"/>
    <col min="9405" max="9405" width="5" style="10" customWidth="1"/>
    <col min="9406" max="9406" width="4.5703125" style="10" customWidth="1"/>
    <col min="9407" max="9414" width="3.85546875" style="10" customWidth="1"/>
    <col min="9415" max="9415" width="3.5703125" style="10" customWidth="1"/>
    <col min="9416" max="9429" width="3.85546875" style="10" customWidth="1"/>
    <col min="9430" max="9430" width="5.42578125" style="10" customWidth="1"/>
    <col min="9431" max="9431" width="3.85546875" style="10" customWidth="1"/>
    <col min="9432" max="9432" width="4.7109375" style="10" customWidth="1"/>
    <col min="9433" max="9438" width="3.85546875" style="10" customWidth="1"/>
    <col min="9439" max="9439" width="8.85546875" style="10" customWidth="1"/>
    <col min="9440" max="9440" width="7.85546875" style="10" customWidth="1"/>
    <col min="9441" max="9638" width="9.140625" style="10"/>
    <col min="9639" max="9639" width="5.85546875" style="10" customWidth="1"/>
    <col min="9640" max="9640" width="9.140625" style="10"/>
    <col min="9641" max="9641" width="27.7109375" style="10" customWidth="1"/>
    <col min="9642" max="9642" width="9.140625" style="10"/>
    <col min="9643" max="9659" width="3.85546875" style="10" customWidth="1"/>
    <col min="9660" max="9660" width="5.140625" style="10" customWidth="1"/>
    <col min="9661" max="9661" width="5" style="10" customWidth="1"/>
    <col min="9662" max="9662" width="4.5703125" style="10" customWidth="1"/>
    <col min="9663" max="9670" width="3.85546875" style="10" customWidth="1"/>
    <col min="9671" max="9671" width="3.5703125" style="10" customWidth="1"/>
    <col min="9672" max="9685" width="3.85546875" style="10" customWidth="1"/>
    <col min="9686" max="9686" width="5.42578125" style="10" customWidth="1"/>
    <col min="9687" max="9687" width="3.85546875" style="10" customWidth="1"/>
    <col min="9688" max="9688" width="4.7109375" style="10" customWidth="1"/>
    <col min="9689" max="9694" width="3.85546875" style="10" customWidth="1"/>
    <col min="9695" max="9695" width="8.85546875" style="10" customWidth="1"/>
    <col min="9696" max="9696" width="7.85546875" style="10" customWidth="1"/>
    <col min="9697" max="9894" width="9.140625" style="10"/>
    <col min="9895" max="9895" width="5.85546875" style="10" customWidth="1"/>
    <col min="9896" max="9896" width="9.140625" style="10"/>
    <col min="9897" max="9897" width="27.7109375" style="10" customWidth="1"/>
    <col min="9898" max="9898" width="9.140625" style="10"/>
    <col min="9899" max="9915" width="3.85546875" style="10" customWidth="1"/>
    <col min="9916" max="9916" width="5.140625" style="10" customWidth="1"/>
    <col min="9917" max="9917" width="5" style="10" customWidth="1"/>
    <col min="9918" max="9918" width="4.5703125" style="10" customWidth="1"/>
    <col min="9919" max="9926" width="3.85546875" style="10" customWidth="1"/>
    <col min="9927" max="9927" width="3.5703125" style="10" customWidth="1"/>
    <col min="9928" max="9941" width="3.85546875" style="10" customWidth="1"/>
    <col min="9942" max="9942" width="5.42578125" style="10" customWidth="1"/>
    <col min="9943" max="9943" width="3.85546875" style="10" customWidth="1"/>
    <col min="9944" max="9944" width="4.7109375" style="10" customWidth="1"/>
    <col min="9945" max="9950" width="3.85546875" style="10" customWidth="1"/>
    <col min="9951" max="9951" width="8.85546875" style="10" customWidth="1"/>
    <col min="9952" max="9952" width="7.85546875" style="10" customWidth="1"/>
    <col min="9953" max="10150" width="9.140625" style="10"/>
    <col min="10151" max="10151" width="5.85546875" style="10" customWidth="1"/>
    <col min="10152" max="10152" width="9.140625" style="10"/>
    <col min="10153" max="10153" width="27.7109375" style="10" customWidth="1"/>
    <col min="10154" max="10154" width="9.140625" style="10"/>
    <col min="10155" max="10171" width="3.85546875" style="10" customWidth="1"/>
    <col min="10172" max="10172" width="5.140625" style="10" customWidth="1"/>
    <col min="10173" max="10173" width="5" style="10" customWidth="1"/>
    <col min="10174" max="10174" width="4.5703125" style="10" customWidth="1"/>
    <col min="10175" max="10182" width="3.85546875" style="10" customWidth="1"/>
    <col min="10183" max="10183" width="3.5703125" style="10" customWidth="1"/>
    <col min="10184" max="10197" width="3.85546875" style="10" customWidth="1"/>
    <col min="10198" max="10198" width="5.42578125" style="10" customWidth="1"/>
    <col min="10199" max="10199" width="3.85546875" style="10" customWidth="1"/>
    <col min="10200" max="10200" width="4.7109375" style="10" customWidth="1"/>
    <col min="10201" max="10206" width="3.85546875" style="10" customWidth="1"/>
    <col min="10207" max="10207" width="8.85546875" style="10" customWidth="1"/>
    <col min="10208" max="10208" width="7.85546875" style="10" customWidth="1"/>
    <col min="10209" max="10406" width="9.140625" style="10"/>
    <col min="10407" max="10407" width="5.85546875" style="10" customWidth="1"/>
    <col min="10408" max="10408" width="9.140625" style="10"/>
    <col min="10409" max="10409" width="27.7109375" style="10" customWidth="1"/>
    <col min="10410" max="10410" width="9.140625" style="10"/>
    <col min="10411" max="10427" width="3.85546875" style="10" customWidth="1"/>
    <col min="10428" max="10428" width="5.140625" style="10" customWidth="1"/>
    <col min="10429" max="10429" width="5" style="10" customWidth="1"/>
    <col min="10430" max="10430" width="4.5703125" style="10" customWidth="1"/>
    <col min="10431" max="10438" width="3.85546875" style="10" customWidth="1"/>
    <col min="10439" max="10439" width="3.5703125" style="10" customWidth="1"/>
    <col min="10440" max="10453" width="3.85546875" style="10" customWidth="1"/>
    <col min="10454" max="10454" width="5.42578125" style="10" customWidth="1"/>
    <col min="10455" max="10455" width="3.85546875" style="10" customWidth="1"/>
    <col min="10456" max="10456" width="4.7109375" style="10" customWidth="1"/>
    <col min="10457" max="10462" width="3.85546875" style="10" customWidth="1"/>
    <col min="10463" max="10463" width="8.85546875" style="10" customWidth="1"/>
    <col min="10464" max="10464" width="7.85546875" style="10" customWidth="1"/>
    <col min="10465" max="10662" width="9.140625" style="10"/>
    <col min="10663" max="10663" width="5.85546875" style="10" customWidth="1"/>
    <col min="10664" max="10664" width="9.140625" style="10"/>
    <col min="10665" max="10665" width="27.7109375" style="10" customWidth="1"/>
    <col min="10666" max="10666" width="9.140625" style="10"/>
    <col min="10667" max="10683" width="3.85546875" style="10" customWidth="1"/>
    <col min="10684" max="10684" width="5.140625" style="10" customWidth="1"/>
    <col min="10685" max="10685" width="5" style="10" customWidth="1"/>
    <col min="10686" max="10686" width="4.5703125" style="10" customWidth="1"/>
    <col min="10687" max="10694" width="3.85546875" style="10" customWidth="1"/>
    <col min="10695" max="10695" width="3.5703125" style="10" customWidth="1"/>
    <col min="10696" max="10709" width="3.85546875" style="10" customWidth="1"/>
    <col min="10710" max="10710" width="5.42578125" style="10" customWidth="1"/>
    <col min="10711" max="10711" width="3.85546875" style="10" customWidth="1"/>
    <col min="10712" max="10712" width="4.7109375" style="10" customWidth="1"/>
    <col min="10713" max="10718" width="3.85546875" style="10" customWidth="1"/>
    <col min="10719" max="10719" width="8.85546875" style="10" customWidth="1"/>
    <col min="10720" max="10720" width="7.85546875" style="10" customWidth="1"/>
    <col min="10721" max="10918" width="9.140625" style="10"/>
    <col min="10919" max="10919" width="5.85546875" style="10" customWidth="1"/>
    <col min="10920" max="10920" width="9.140625" style="10"/>
    <col min="10921" max="10921" width="27.7109375" style="10" customWidth="1"/>
    <col min="10922" max="10922" width="9.140625" style="10"/>
    <col min="10923" max="10939" width="3.85546875" style="10" customWidth="1"/>
    <col min="10940" max="10940" width="5.140625" style="10" customWidth="1"/>
    <col min="10941" max="10941" width="5" style="10" customWidth="1"/>
    <col min="10942" max="10942" width="4.5703125" style="10" customWidth="1"/>
    <col min="10943" max="10950" width="3.85546875" style="10" customWidth="1"/>
    <col min="10951" max="10951" width="3.5703125" style="10" customWidth="1"/>
    <col min="10952" max="10965" width="3.85546875" style="10" customWidth="1"/>
    <col min="10966" max="10966" width="5.42578125" style="10" customWidth="1"/>
    <col min="10967" max="10967" width="3.85546875" style="10" customWidth="1"/>
    <col min="10968" max="10968" width="4.7109375" style="10" customWidth="1"/>
    <col min="10969" max="10974" width="3.85546875" style="10" customWidth="1"/>
    <col min="10975" max="10975" width="8.85546875" style="10" customWidth="1"/>
    <col min="10976" max="10976" width="7.85546875" style="10" customWidth="1"/>
    <col min="10977" max="11174" width="9.140625" style="10"/>
    <col min="11175" max="11175" width="5.85546875" style="10" customWidth="1"/>
    <col min="11176" max="11176" width="9.140625" style="10"/>
    <col min="11177" max="11177" width="27.7109375" style="10" customWidth="1"/>
    <col min="11178" max="11178" width="9.140625" style="10"/>
    <col min="11179" max="11195" width="3.85546875" style="10" customWidth="1"/>
    <col min="11196" max="11196" width="5.140625" style="10" customWidth="1"/>
    <col min="11197" max="11197" width="5" style="10" customWidth="1"/>
    <col min="11198" max="11198" width="4.5703125" style="10" customWidth="1"/>
    <col min="11199" max="11206" width="3.85546875" style="10" customWidth="1"/>
    <col min="11207" max="11207" width="3.5703125" style="10" customWidth="1"/>
    <col min="11208" max="11221" width="3.85546875" style="10" customWidth="1"/>
    <col min="11222" max="11222" width="5.42578125" style="10" customWidth="1"/>
    <col min="11223" max="11223" width="3.85546875" style="10" customWidth="1"/>
    <col min="11224" max="11224" width="4.7109375" style="10" customWidth="1"/>
    <col min="11225" max="11230" width="3.85546875" style="10" customWidth="1"/>
    <col min="11231" max="11231" width="8.85546875" style="10" customWidth="1"/>
    <col min="11232" max="11232" width="7.85546875" style="10" customWidth="1"/>
    <col min="11233" max="11430" width="9.140625" style="10"/>
    <col min="11431" max="11431" width="5.85546875" style="10" customWidth="1"/>
    <col min="11432" max="11432" width="9.140625" style="10"/>
    <col min="11433" max="11433" width="27.7109375" style="10" customWidth="1"/>
    <col min="11434" max="11434" width="9.140625" style="10"/>
    <col min="11435" max="11451" width="3.85546875" style="10" customWidth="1"/>
    <col min="11452" max="11452" width="5.140625" style="10" customWidth="1"/>
    <col min="11453" max="11453" width="5" style="10" customWidth="1"/>
    <col min="11454" max="11454" width="4.5703125" style="10" customWidth="1"/>
    <col min="11455" max="11462" width="3.85546875" style="10" customWidth="1"/>
    <col min="11463" max="11463" width="3.5703125" style="10" customWidth="1"/>
    <col min="11464" max="11477" width="3.85546875" style="10" customWidth="1"/>
    <col min="11478" max="11478" width="5.42578125" style="10" customWidth="1"/>
    <col min="11479" max="11479" width="3.85546875" style="10" customWidth="1"/>
    <col min="11480" max="11480" width="4.7109375" style="10" customWidth="1"/>
    <col min="11481" max="11486" width="3.85546875" style="10" customWidth="1"/>
    <col min="11487" max="11487" width="8.85546875" style="10" customWidth="1"/>
    <col min="11488" max="11488" width="7.85546875" style="10" customWidth="1"/>
    <col min="11489" max="11686" width="9.140625" style="10"/>
    <col min="11687" max="11687" width="5.85546875" style="10" customWidth="1"/>
    <col min="11688" max="11688" width="9.140625" style="10"/>
    <col min="11689" max="11689" width="27.7109375" style="10" customWidth="1"/>
    <col min="11690" max="11690" width="9.140625" style="10"/>
    <col min="11691" max="11707" width="3.85546875" style="10" customWidth="1"/>
    <col min="11708" max="11708" width="5.140625" style="10" customWidth="1"/>
    <col min="11709" max="11709" width="5" style="10" customWidth="1"/>
    <col min="11710" max="11710" width="4.5703125" style="10" customWidth="1"/>
    <col min="11711" max="11718" width="3.85546875" style="10" customWidth="1"/>
    <col min="11719" max="11719" width="3.5703125" style="10" customWidth="1"/>
    <col min="11720" max="11733" width="3.85546875" style="10" customWidth="1"/>
    <col min="11734" max="11734" width="5.42578125" style="10" customWidth="1"/>
    <col min="11735" max="11735" width="3.85546875" style="10" customWidth="1"/>
    <col min="11736" max="11736" width="4.7109375" style="10" customWidth="1"/>
    <col min="11737" max="11742" width="3.85546875" style="10" customWidth="1"/>
    <col min="11743" max="11743" width="8.85546875" style="10" customWidth="1"/>
    <col min="11744" max="11744" width="7.85546875" style="10" customWidth="1"/>
    <col min="11745" max="11942" width="9.140625" style="10"/>
    <col min="11943" max="11943" width="5.85546875" style="10" customWidth="1"/>
    <col min="11944" max="11944" width="9.140625" style="10"/>
    <col min="11945" max="11945" width="27.7109375" style="10" customWidth="1"/>
    <col min="11946" max="11946" width="9.140625" style="10"/>
    <col min="11947" max="11963" width="3.85546875" style="10" customWidth="1"/>
    <col min="11964" max="11964" width="5.140625" style="10" customWidth="1"/>
    <col min="11965" max="11965" width="5" style="10" customWidth="1"/>
    <col min="11966" max="11966" width="4.5703125" style="10" customWidth="1"/>
    <col min="11967" max="11974" width="3.85546875" style="10" customWidth="1"/>
    <col min="11975" max="11975" width="3.5703125" style="10" customWidth="1"/>
    <col min="11976" max="11989" width="3.85546875" style="10" customWidth="1"/>
    <col min="11990" max="11990" width="5.42578125" style="10" customWidth="1"/>
    <col min="11991" max="11991" width="3.85546875" style="10" customWidth="1"/>
    <col min="11992" max="11992" width="4.7109375" style="10" customWidth="1"/>
    <col min="11993" max="11998" width="3.85546875" style="10" customWidth="1"/>
    <col min="11999" max="11999" width="8.85546875" style="10" customWidth="1"/>
    <col min="12000" max="12000" width="7.85546875" style="10" customWidth="1"/>
    <col min="12001" max="12198" width="9.140625" style="10"/>
    <col min="12199" max="12199" width="5.85546875" style="10" customWidth="1"/>
    <col min="12200" max="12200" width="9.140625" style="10"/>
    <col min="12201" max="12201" width="27.7109375" style="10" customWidth="1"/>
    <col min="12202" max="12202" width="9.140625" style="10"/>
    <col min="12203" max="12219" width="3.85546875" style="10" customWidth="1"/>
    <col min="12220" max="12220" width="5.140625" style="10" customWidth="1"/>
    <col min="12221" max="12221" width="5" style="10" customWidth="1"/>
    <col min="12222" max="12222" width="4.5703125" style="10" customWidth="1"/>
    <col min="12223" max="12230" width="3.85546875" style="10" customWidth="1"/>
    <col min="12231" max="12231" width="3.5703125" style="10" customWidth="1"/>
    <col min="12232" max="12245" width="3.85546875" style="10" customWidth="1"/>
    <col min="12246" max="12246" width="5.42578125" style="10" customWidth="1"/>
    <col min="12247" max="12247" width="3.85546875" style="10" customWidth="1"/>
    <col min="12248" max="12248" width="4.7109375" style="10" customWidth="1"/>
    <col min="12249" max="12254" width="3.85546875" style="10" customWidth="1"/>
    <col min="12255" max="12255" width="8.85546875" style="10" customWidth="1"/>
    <col min="12256" max="12256" width="7.85546875" style="10" customWidth="1"/>
    <col min="12257" max="12454" width="9.140625" style="10"/>
    <col min="12455" max="12455" width="5.85546875" style="10" customWidth="1"/>
    <col min="12456" max="12456" width="9.140625" style="10"/>
    <col min="12457" max="12457" width="27.7109375" style="10" customWidth="1"/>
    <col min="12458" max="12458" width="9.140625" style="10"/>
    <col min="12459" max="12475" width="3.85546875" style="10" customWidth="1"/>
    <col min="12476" max="12476" width="5.140625" style="10" customWidth="1"/>
    <col min="12477" max="12477" width="5" style="10" customWidth="1"/>
    <col min="12478" max="12478" width="4.5703125" style="10" customWidth="1"/>
    <col min="12479" max="12486" width="3.85546875" style="10" customWidth="1"/>
    <col min="12487" max="12487" width="3.5703125" style="10" customWidth="1"/>
    <col min="12488" max="12501" width="3.85546875" style="10" customWidth="1"/>
    <col min="12502" max="12502" width="5.42578125" style="10" customWidth="1"/>
    <col min="12503" max="12503" width="3.85546875" style="10" customWidth="1"/>
    <col min="12504" max="12504" width="4.7109375" style="10" customWidth="1"/>
    <col min="12505" max="12510" width="3.85546875" style="10" customWidth="1"/>
    <col min="12511" max="12511" width="8.85546875" style="10" customWidth="1"/>
    <col min="12512" max="12512" width="7.85546875" style="10" customWidth="1"/>
    <col min="12513" max="12710" width="9.140625" style="10"/>
    <col min="12711" max="12711" width="5.85546875" style="10" customWidth="1"/>
    <col min="12712" max="12712" width="9.140625" style="10"/>
    <col min="12713" max="12713" width="27.7109375" style="10" customWidth="1"/>
    <col min="12714" max="12714" width="9.140625" style="10"/>
    <col min="12715" max="12731" width="3.85546875" style="10" customWidth="1"/>
    <col min="12732" max="12732" width="5.140625" style="10" customWidth="1"/>
    <col min="12733" max="12733" width="5" style="10" customWidth="1"/>
    <col min="12734" max="12734" width="4.5703125" style="10" customWidth="1"/>
    <col min="12735" max="12742" width="3.85546875" style="10" customWidth="1"/>
    <col min="12743" max="12743" width="3.5703125" style="10" customWidth="1"/>
    <col min="12744" max="12757" width="3.85546875" style="10" customWidth="1"/>
    <col min="12758" max="12758" width="5.42578125" style="10" customWidth="1"/>
    <col min="12759" max="12759" width="3.85546875" style="10" customWidth="1"/>
    <col min="12760" max="12760" width="4.7109375" style="10" customWidth="1"/>
    <col min="12761" max="12766" width="3.85546875" style="10" customWidth="1"/>
    <col min="12767" max="12767" width="8.85546875" style="10" customWidth="1"/>
    <col min="12768" max="12768" width="7.85546875" style="10" customWidth="1"/>
    <col min="12769" max="12966" width="9.140625" style="10"/>
    <col min="12967" max="12967" width="5.85546875" style="10" customWidth="1"/>
    <col min="12968" max="12968" width="9.140625" style="10"/>
    <col min="12969" max="12969" width="27.7109375" style="10" customWidth="1"/>
    <col min="12970" max="12970" width="9.140625" style="10"/>
    <col min="12971" max="12987" width="3.85546875" style="10" customWidth="1"/>
    <col min="12988" max="12988" width="5.140625" style="10" customWidth="1"/>
    <col min="12989" max="12989" width="5" style="10" customWidth="1"/>
    <col min="12990" max="12990" width="4.5703125" style="10" customWidth="1"/>
    <col min="12991" max="12998" width="3.85546875" style="10" customWidth="1"/>
    <col min="12999" max="12999" width="3.5703125" style="10" customWidth="1"/>
    <col min="13000" max="13013" width="3.85546875" style="10" customWidth="1"/>
    <col min="13014" max="13014" width="5.42578125" style="10" customWidth="1"/>
    <col min="13015" max="13015" width="3.85546875" style="10" customWidth="1"/>
    <col min="13016" max="13016" width="4.7109375" style="10" customWidth="1"/>
    <col min="13017" max="13022" width="3.85546875" style="10" customWidth="1"/>
    <col min="13023" max="13023" width="8.85546875" style="10" customWidth="1"/>
    <col min="13024" max="13024" width="7.85546875" style="10" customWidth="1"/>
    <col min="13025" max="13222" width="9.140625" style="10"/>
    <col min="13223" max="13223" width="5.85546875" style="10" customWidth="1"/>
    <col min="13224" max="13224" width="9.140625" style="10"/>
    <col min="13225" max="13225" width="27.7109375" style="10" customWidth="1"/>
    <col min="13226" max="13226" width="9.140625" style="10"/>
    <col min="13227" max="13243" width="3.85546875" style="10" customWidth="1"/>
    <col min="13244" max="13244" width="5.140625" style="10" customWidth="1"/>
    <col min="13245" max="13245" width="5" style="10" customWidth="1"/>
    <col min="13246" max="13246" width="4.5703125" style="10" customWidth="1"/>
    <col min="13247" max="13254" width="3.85546875" style="10" customWidth="1"/>
    <col min="13255" max="13255" width="3.5703125" style="10" customWidth="1"/>
    <col min="13256" max="13269" width="3.85546875" style="10" customWidth="1"/>
    <col min="13270" max="13270" width="5.42578125" style="10" customWidth="1"/>
    <col min="13271" max="13271" width="3.85546875" style="10" customWidth="1"/>
    <col min="13272" max="13272" width="4.7109375" style="10" customWidth="1"/>
    <col min="13273" max="13278" width="3.85546875" style="10" customWidth="1"/>
    <col min="13279" max="13279" width="8.85546875" style="10" customWidth="1"/>
    <col min="13280" max="13280" width="7.85546875" style="10" customWidth="1"/>
    <col min="13281" max="13478" width="9.140625" style="10"/>
    <col min="13479" max="13479" width="5.85546875" style="10" customWidth="1"/>
    <col min="13480" max="13480" width="9.140625" style="10"/>
    <col min="13481" max="13481" width="27.7109375" style="10" customWidth="1"/>
    <col min="13482" max="13482" width="9.140625" style="10"/>
    <col min="13483" max="13499" width="3.85546875" style="10" customWidth="1"/>
    <col min="13500" max="13500" width="5.140625" style="10" customWidth="1"/>
    <col min="13501" max="13501" width="5" style="10" customWidth="1"/>
    <col min="13502" max="13502" width="4.5703125" style="10" customWidth="1"/>
    <col min="13503" max="13510" width="3.85546875" style="10" customWidth="1"/>
    <col min="13511" max="13511" width="3.5703125" style="10" customWidth="1"/>
    <col min="13512" max="13525" width="3.85546875" style="10" customWidth="1"/>
    <col min="13526" max="13526" width="5.42578125" style="10" customWidth="1"/>
    <col min="13527" max="13527" width="3.85546875" style="10" customWidth="1"/>
    <col min="13528" max="13528" width="4.7109375" style="10" customWidth="1"/>
    <col min="13529" max="13534" width="3.85546875" style="10" customWidth="1"/>
    <col min="13535" max="13535" width="8.85546875" style="10" customWidth="1"/>
    <col min="13536" max="13536" width="7.85546875" style="10" customWidth="1"/>
    <col min="13537" max="13734" width="9.140625" style="10"/>
    <col min="13735" max="13735" width="5.85546875" style="10" customWidth="1"/>
    <col min="13736" max="13736" width="9.140625" style="10"/>
    <col min="13737" max="13737" width="27.7109375" style="10" customWidth="1"/>
    <col min="13738" max="13738" width="9.140625" style="10"/>
    <col min="13739" max="13755" width="3.85546875" style="10" customWidth="1"/>
    <col min="13756" max="13756" width="5.140625" style="10" customWidth="1"/>
    <col min="13757" max="13757" width="5" style="10" customWidth="1"/>
    <col min="13758" max="13758" width="4.5703125" style="10" customWidth="1"/>
    <col min="13759" max="13766" width="3.85546875" style="10" customWidth="1"/>
    <col min="13767" max="13767" width="3.5703125" style="10" customWidth="1"/>
    <col min="13768" max="13781" width="3.85546875" style="10" customWidth="1"/>
    <col min="13782" max="13782" width="5.42578125" style="10" customWidth="1"/>
    <col min="13783" max="13783" width="3.85546875" style="10" customWidth="1"/>
    <col min="13784" max="13784" width="4.7109375" style="10" customWidth="1"/>
    <col min="13785" max="13790" width="3.85546875" style="10" customWidth="1"/>
    <col min="13791" max="13791" width="8.85546875" style="10" customWidth="1"/>
    <col min="13792" max="13792" width="7.85546875" style="10" customWidth="1"/>
    <col min="13793" max="13990" width="9.140625" style="10"/>
    <col min="13991" max="13991" width="5.85546875" style="10" customWidth="1"/>
    <col min="13992" max="13992" width="9.140625" style="10"/>
    <col min="13993" max="13993" width="27.7109375" style="10" customWidth="1"/>
    <col min="13994" max="13994" width="9.140625" style="10"/>
    <col min="13995" max="14011" width="3.85546875" style="10" customWidth="1"/>
    <col min="14012" max="14012" width="5.140625" style="10" customWidth="1"/>
    <col min="14013" max="14013" width="5" style="10" customWidth="1"/>
    <col min="14014" max="14014" width="4.5703125" style="10" customWidth="1"/>
    <col min="14015" max="14022" width="3.85546875" style="10" customWidth="1"/>
    <col min="14023" max="14023" width="3.5703125" style="10" customWidth="1"/>
    <col min="14024" max="14037" width="3.85546875" style="10" customWidth="1"/>
    <col min="14038" max="14038" width="5.42578125" style="10" customWidth="1"/>
    <col min="14039" max="14039" width="3.85546875" style="10" customWidth="1"/>
    <col min="14040" max="14040" width="4.7109375" style="10" customWidth="1"/>
    <col min="14041" max="14046" width="3.85546875" style="10" customWidth="1"/>
    <col min="14047" max="14047" width="8.85546875" style="10" customWidth="1"/>
    <col min="14048" max="14048" width="7.85546875" style="10" customWidth="1"/>
    <col min="14049" max="14246" width="9.140625" style="10"/>
    <col min="14247" max="14247" width="5.85546875" style="10" customWidth="1"/>
    <col min="14248" max="14248" width="9.140625" style="10"/>
    <col min="14249" max="14249" width="27.7109375" style="10" customWidth="1"/>
    <col min="14250" max="14250" width="9.140625" style="10"/>
    <col min="14251" max="14267" width="3.85546875" style="10" customWidth="1"/>
    <col min="14268" max="14268" width="5.140625" style="10" customWidth="1"/>
    <col min="14269" max="14269" width="5" style="10" customWidth="1"/>
    <col min="14270" max="14270" width="4.5703125" style="10" customWidth="1"/>
    <col min="14271" max="14278" width="3.85546875" style="10" customWidth="1"/>
    <col min="14279" max="14279" width="3.5703125" style="10" customWidth="1"/>
    <col min="14280" max="14293" width="3.85546875" style="10" customWidth="1"/>
    <col min="14294" max="14294" width="5.42578125" style="10" customWidth="1"/>
    <col min="14295" max="14295" width="3.85546875" style="10" customWidth="1"/>
    <col min="14296" max="14296" width="4.7109375" style="10" customWidth="1"/>
    <col min="14297" max="14302" width="3.85546875" style="10" customWidth="1"/>
    <col min="14303" max="14303" width="8.85546875" style="10" customWidth="1"/>
    <col min="14304" max="14304" width="7.85546875" style="10" customWidth="1"/>
    <col min="14305" max="14502" width="9.140625" style="10"/>
    <col min="14503" max="14503" width="5.85546875" style="10" customWidth="1"/>
    <col min="14504" max="14504" width="9.140625" style="10"/>
    <col min="14505" max="14505" width="27.7109375" style="10" customWidth="1"/>
    <col min="14506" max="14506" width="9.140625" style="10"/>
    <col min="14507" max="14523" width="3.85546875" style="10" customWidth="1"/>
    <col min="14524" max="14524" width="5.140625" style="10" customWidth="1"/>
    <col min="14525" max="14525" width="5" style="10" customWidth="1"/>
    <col min="14526" max="14526" width="4.5703125" style="10" customWidth="1"/>
    <col min="14527" max="14534" width="3.85546875" style="10" customWidth="1"/>
    <col min="14535" max="14535" width="3.5703125" style="10" customWidth="1"/>
    <col min="14536" max="14549" width="3.85546875" style="10" customWidth="1"/>
    <col min="14550" max="14550" width="5.42578125" style="10" customWidth="1"/>
    <col min="14551" max="14551" width="3.85546875" style="10" customWidth="1"/>
    <col min="14552" max="14552" width="4.7109375" style="10" customWidth="1"/>
    <col min="14553" max="14558" width="3.85546875" style="10" customWidth="1"/>
    <col min="14559" max="14559" width="8.85546875" style="10" customWidth="1"/>
    <col min="14560" max="14560" width="7.85546875" style="10" customWidth="1"/>
    <col min="14561" max="14758" width="9.140625" style="10"/>
    <col min="14759" max="14759" width="5.85546875" style="10" customWidth="1"/>
    <col min="14760" max="14760" width="9.140625" style="10"/>
    <col min="14761" max="14761" width="27.7109375" style="10" customWidth="1"/>
    <col min="14762" max="14762" width="9.140625" style="10"/>
    <col min="14763" max="14779" width="3.85546875" style="10" customWidth="1"/>
    <col min="14780" max="14780" width="5.140625" style="10" customWidth="1"/>
    <col min="14781" max="14781" width="5" style="10" customWidth="1"/>
    <col min="14782" max="14782" width="4.5703125" style="10" customWidth="1"/>
    <col min="14783" max="14790" width="3.85546875" style="10" customWidth="1"/>
    <col min="14791" max="14791" width="3.5703125" style="10" customWidth="1"/>
    <col min="14792" max="14805" width="3.85546875" style="10" customWidth="1"/>
    <col min="14806" max="14806" width="5.42578125" style="10" customWidth="1"/>
    <col min="14807" max="14807" width="3.85546875" style="10" customWidth="1"/>
    <col min="14808" max="14808" width="4.7109375" style="10" customWidth="1"/>
    <col min="14809" max="14814" width="3.85546875" style="10" customWidth="1"/>
    <col min="14815" max="14815" width="8.85546875" style="10" customWidth="1"/>
    <col min="14816" max="14816" width="7.85546875" style="10" customWidth="1"/>
    <col min="14817" max="15014" width="9.140625" style="10"/>
    <col min="15015" max="15015" width="5.85546875" style="10" customWidth="1"/>
    <col min="15016" max="15016" width="9.140625" style="10"/>
    <col min="15017" max="15017" width="27.7109375" style="10" customWidth="1"/>
    <col min="15018" max="15018" width="9.140625" style="10"/>
    <col min="15019" max="15035" width="3.85546875" style="10" customWidth="1"/>
    <col min="15036" max="15036" width="5.140625" style="10" customWidth="1"/>
    <col min="15037" max="15037" width="5" style="10" customWidth="1"/>
    <col min="15038" max="15038" width="4.5703125" style="10" customWidth="1"/>
    <col min="15039" max="15046" width="3.85546875" style="10" customWidth="1"/>
    <col min="15047" max="15047" width="3.5703125" style="10" customWidth="1"/>
    <col min="15048" max="15061" width="3.85546875" style="10" customWidth="1"/>
    <col min="15062" max="15062" width="5.42578125" style="10" customWidth="1"/>
    <col min="15063" max="15063" width="3.85546875" style="10" customWidth="1"/>
    <col min="15064" max="15064" width="4.7109375" style="10" customWidth="1"/>
    <col min="15065" max="15070" width="3.85546875" style="10" customWidth="1"/>
    <col min="15071" max="15071" width="8.85546875" style="10" customWidth="1"/>
    <col min="15072" max="15072" width="7.85546875" style="10" customWidth="1"/>
    <col min="15073" max="15270" width="9.140625" style="10"/>
    <col min="15271" max="15271" width="5.85546875" style="10" customWidth="1"/>
    <col min="15272" max="15272" width="9.140625" style="10"/>
    <col min="15273" max="15273" width="27.7109375" style="10" customWidth="1"/>
    <col min="15274" max="15274" width="9.140625" style="10"/>
    <col min="15275" max="15291" width="3.85546875" style="10" customWidth="1"/>
    <col min="15292" max="15292" width="5.140625" style="10" customWidth="1"/>
    <col min="15293" max="15293" width="5" style="10" customWidth="1"/>
    <col min="15294" max="15294" width="4.5703125" style="10" customWidth="1"/>
    <col min="15295" max="15302" width="3.85546875" style="10" customWidth="1"/>
    <col min="15303" max="15303" width="3.5703125" style="10" customWidth="1"/>
    <col min="15304" max="15317" width="3.85546875" style="10" customWidth="1"/>
    <col min="15318" max="15318" width="5.42578125" style="10" customWidth="1"/>
    <col min="15319" max="15319" width="3.85546875" style="10" customWidth="1"/>
    <col min="15320" max="15320" width="4.7109375" style="10" customWidth="1"/>
    <col min="15321" max="15326" width="3.85546875" style="10" customWidth="1"/>
    <col min="15327" max="15327" width="8.85546875" style="10" customWidth="1"/>
    <col min="15328" max="15328" width="7.85546875" style="10" customWidth="1"/>
    <col min="15329" max="15526" width="9.140625" style="10"/>
    <col min="15527" max="15527" width="5.85546875" style="10" customWidth="1"/>
    <col min="15528" max="15528" width="9.140625" style="10"/>
    <col min="15529" max="15529" width="27.7109375" style="10" customWidth="1"/>
    <col min="15530" max="15530" width="9.140625" style="10"/>
    <col min="15531" max="15547" width="3.85546875" style="10" customWidth="1"/>
    <col min="15548" max="15548" width="5.140625" style="10" customWidth="1"/>
    <col min="15549" max="15549" width="5" style="10" customWidth="1"/>
    <col min="15550" max="15550" width="4.5703125" style="10" customWidth="1"/>
    <col min="15551" max="15558" width="3.85546875" style="10" customWidth="1"/>
    <col min="15559" max="15559" width="3.5703125" style="10" customWidth="1"/>
    <col min="15560" max="15573" width="3.85546875" style="10" customWidth="1"/>
    <col min="15574" max="15574" width="5.42578125" style="10" customWidth="1"/>
    <col min="15575" max="15575" width="3.85546875" style="10" customWidth="1"/>
    <col min="15576" max="15576" width="4.7109375" style="10" customWidth="1"/>
    <col min="15577" max="15582" width="3.85546875" style="10" customWidth="1"/>
    <col min="15583" max="15583" width="8.85546875" style="10" customWidth="1"/>
    <col min="15584" max="15584" width="7.85546875" style="10" customWidth="1"/>
    <col min="15585" max="15782" width="9.140625" style="10"/>
    <col min="15783" max="15783" width="5.85546875" style="10" customWidth="1"/>
    <col min="15784" max="15784" width="9.140625" style="10"/>
    <col min="15785" max="15785" width="27.7109375" style="10" customWidth="1"/>
    <col min="15786" max="15786" width="9.140625" style="10"/>
    <col min="15787" max="15803" width="3.85546875" style="10" customWidth="1"/>
    <col min="15804" max="15804" width="5.140625" style="10" customWidth="1"/>
    <col min="15805" max="15805" width="5" style="10" customWidth="1"/>
    <col min="15806" max="15806" width="4.5703125" style="10" customWidth="1"/>
    <col min="15807" max="15814" width="3.85546875" style="10" customWidth="1"/>
    <col min="15815" max="15815" width="3.5703125" style="10" customWidth="1"/>
    <col min="15816" max="15829" width="3.85546875" style="10" customWidth="1"/>
    <col min="15830" max="15830" width="5.42578125" style="10" customWidth="1"/>
    <col min="15831" max="15831" width="3.85546875" style="10" customWidth="1"/>
    <col min="15832" max="15832" width="4.7109375" style="10" customWidth="1"/>
    <col min="15833" max="15838" width="3.85546875" style="10" customWidth="1"/>
    <col min="15839" max="15839" width="8.85546875" style="10" customWidth="1"/>
    <col min="15840" max="15840" width="7.85546875" style="10" customWidth="1"/>
    <col min="15841" max="16038" width="9.140625" style="10"/>
    <col min="16039" max="16039" width="5.85546875" style="10" customWidth="1"/>
    <col min="16040" max="16040" width="9.140625" style="10"/>
    <col min="16041" max="16041" width="27.7109375" style="10" customWidth="1"/>
    <col min="16042" max="16042" width="9.140625" style="10"/>
    <col min="16043" max="16059" width="3.85546875" style="10" customWidth="1"/>
    <col min="16060" max="16060" width="5.140625" style="10" customWidth="1"/>
    <col min="16061" max="16061" width="5" style="10" customWidth="1"/>
    <col min="16062" max="16062" width="4.5703125" style="10" customWidth="1"/>
    <col min="16063" max="16070" width="3.85546875" style="10" customWidth="1"/>
    <col min="16071" max="16071" width="3.5703125" style="10" customWidth="1"/>
    <col min="16072" max="16085" width="3.85546875" style="10" customWidth="1"/>
    <col min="16086" max="16086" width="5.42578125" style="10" customWidth="1"/>
    <col min="16087" max="16087" width="3.85546875" style="10" customWidth="1"/>
    <col min="16088" max="16088" width="4.7109375" style="10" customWidth="1"/>
    <col min="16089" max="16094" width="3.85546875" style="10" customWidth="1"/>
    <col min="16095" max="16095" width="8.85546875" style="10" customWidth="1"/>
    <col min="16096" max="16096" width="7.85546875" style="10" customWidth="1"/>
    <col min="16097" max="16384" width="9.140625" style="10"/>
  </cols>
  <sheetData>
    <row r="1" spans="1:41 16295:16295" ht="33" customHeight="1" thickBot="1" x14ac:dyDescent="0.3">
      <c r="A1" s="51"/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 16295:16295" ht="36" customHeight="1" x14ac:dyDescent="0.25">
      <c r="A2" s="51"/>
      <c r="B2" s="56" t="s">
        <v>0</v>
      </c>
      <c r="C2" s="59" t="s">
        <v>1</v>
      </c>
      <c r="D2" s="71" t="s">
        <v>30</v>
      </c>
      <c r="E2" s="72"/>
      <c r="F2" s="72"/>
      <c r="G2" s="73"/>
      <c r="H2" s="74" t="s">
        <v>33</v>
      </c>
      <c r="I2" s="76" t="s">
        <v>31</v>
      </c>
      <c r="J2" s="72"/>
      <c r="K2" s="73"/>
      <c r="L2" s="74" t="s">
        <v>34</v>
      </c>
      <c r="M2" s="76" t="s">
        <v>32</v>
      </c>
      <c r="N2" s="72"/>
      <c r="O2" s="72"/>
      <c r="P2" s="73"/>
      <c r="Q2" s="74"/>
      <c r="R2" s="78" t="s">
        <v>19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 16295:16295" ht="47.25" customHeight="1" x14ac:dyDescent="0.25">
      <c r="A3" s="51"/>
      <c r="B3" s="57"/>
      <c r="C3" s="60"/>
      <c r="D3" s="67" t="s">
        <v>6</v>
      </c>
      <c r="E3" s="67" t="s">
        <v>7</v>
      </c>
      <c r="F3" s="67" t="s">
        <v>8</v>
      </c>
      <c r="G3" s="67" t="s">
        <v>9</v>
      </c>
      <c r="H3" s="75"/>
      <c r="I3" s="67" t="s">
        <v>10</v>
      </c>
      <c r="J3" s="67" t="s">
        <v>11</v>
      </c>
      <c r="K3" s="67" t="s">
        <v>12</v>
      </c>
      <c r="L3" s="75"/>
      <c r="M3" s="67" t="s">
        <v>13</v>
      </c>
      <c r="N3" s="67" t="s">
        <v>14</v>
      </c>
      <c r="O3" s="67" t="s">
        <v>15</v>
      </c>
      <c r="P3" s="67" t="s">
        <v>16</v>
      </c>
      <c r="Q3" s="75"/>
      <c r="R3" s="79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 16295:16295" ht="47.25" customHeight="1" x14ac:dyDescent="0.25">
      <c r="A4" s="51"/>
      <c r="B4" s="57"/>
      <c r="C4" s="60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80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 16295:16295" ht="16.5" thickBot="1" x14ac:dyDescent="0.3">
      <c r="A5" s="51"/>
      <c r="B5" s="57"/>
      <c r="C5" s="60"/>
      <c r="D5" s="62" t="s">
        <v>2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 16295:16295" s="8" customFormat="1" ht="18" customHeight="1" thickBot="1" x14ac:dyDescent="0.3">
      <c r="A6" s="51"/>
      <c r="B6" s="58"/>
      <c r="C6" s="61"/>
      <c r="D6" s="12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18</v>
      </c>
      <c r="R6" s="36">
        <v>19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 16295:16295" s="21" customFormat="1" ht="33.75" customHeight="1" thickBot="1" x14ac:dyDescent="0.35">
      <c r="A7" s="51"/>
      <c r="B7" s="32"/>
      <c r="C7" s="42" t="s">
        <v>35</v>
      </c>
      <c r="D7" s="18">
        <v>8</v>
      </c>
      <c r="E7" s="18">
        <v>8</v>
      </c>
      <c r="F7" s="18">
        <v>8</v>
      </c>
      <c r="G7" s="18">
        <v>8</v>
      </c>
      <c r="H7" s="18">
        <v>8</v>
      </c>
      <c r="I7" s="18">
        <v>8</v>
      </c>
      <c r="J7" s="18">
        <v>8</v>
      </c>
      <c r="K7" s="18">
        <v>8</v>
      </c>
      <c r="L7" s="18"/>
      <c r="M7" s="18"/>
      <c r="N7" s="18"/>
      <c r="O7" s="18"/>
      <c r="P7" s="18"/>
      <c r="Q7" s="19" t="s">
        <v>17</v>
      </c>
      <c r="R7" s="20">
        <f>SUM(D7:Q7)</f>
        <v>64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 16295:16295" s="21" customFormat="1" ht="33.75" customHeight="1" thickBot="1" x14ac:dyDescent="0.35">
      <c r="A8" s="51"/>
      <c r="B8" s="24"/>
      <c r="C8" s="43" t="s">
        <v>36</v>
      </c>
      <c r="D8" s="18">
        <v>7</v>
      </c>
      <c r="E8" s="18">
        <v>7</v>
      </c>
      <c r="F8" s="18">
        <v>7</v>
      </c>
      <c r="G8" s="18">
        <v>7</v>
      </c>
      <c r="H8" s="18">
        <v>7</v>
      </c>
      <c r="I8" s="18">
        <v>7</v>
      </c>
      <c r="J8" s="18">
        <v>7</v>
      </c>
      <c r="K8" s="18">
        <v>7</v>
      </c>
      <c r="L8" s="18">
        <v>8</v>
      </c>
      <c r="M8" s="18"/>
      <c r="N8" s="18"/>
      <c r="O8" s="18"/>
      <c r="P8" s="18"/>
      <c r="Q8" s="22" t="s">
        <v>17</v>
      </c>
      <c r="R8" s="23">
        <f>SUM(D8:Q8)</f>
        <v>64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 16295:16295" s="21" customFormat="1" ht="33.75" customHeight="1" thickBot="1" x14ac:dyDescent="0.35">
      <c r="A9" s="51"/>
      <c r="B9" s="24"/>
      <c r="C9" s="42" t="s">
        <v>37</v>
      </c>
      <c r="D9" s="18">
        <v>6</v>
      </c>
      <c r="E9" s="18">
        <v>6</v>
      </c>
      <c r="F9" s="18">
        <v>6</v>
      </c>
      <c r="G9" s="18">
        <v>6</v>
      </c>
      <c r="H9" s="18">
        <v>6</v>
      </c>
      <c r="I9" s="18">
        <v>6</v>
      </c>
      <c r="J9" s="18">
        <v>6</v>
      </c>
      <c r="K9" s="18">
        <v>6</v>
      </c>
      <c r="L9" s="18">
        <v>10</v>
      </c>
      <c r="M9" s="18"/>
      <c r="N9" s="18"/>
      <c r="O9" s="18"/>
      <c r="P9" s="18"/>
      <c r="Q9" s="22" t="s">
        <v>5</v>
      </c>
      <c r="R9" s="23">
        <f>SUM(D9:Q9)</f>
        <v>58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 16295:16295" s="21" customFormat="1" ht="44.25" customHeight="1" thickBot="1" x14ac:dyDescent="0.35">
      <c r="A10" s="51"/>
      <c r="B10" s="24"/>
      <c r="C10" s="43" t="s">
        <v>38</v>
      </c>
      <c r="D10" s="18"/>
      <c r="E10" s="18"/>
      <c r="F10" s="18"/>
      <c r="G10" s="18"/>
      <c r="H10" s="18"/>
      <c r="I10" s="18"/>
      <c r="J10" s="18"/>
      <c r="K10" s="18"/>
      <c r="L10" s="18"/>
      <c r="M10" s="18">
        <v>36</v>
      </c>
      <c r="N10" s="18">
        <v>36</v>
      </c>
      <c r="O10" s="18">
        <v>36</v>
      </c>
      <c r="P10" s="18"/>
      <c r="Q10" s="22" t="s">
        <v>5</v>
      </c>
      <c r="R10" s="23">
        <f>SUM(D10:Q10)</f>
        <v>108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 16295:16295" s="21" customFormat="1" ht="33.75" customHeight="1" thickBot="1" x14ac:dyDescent="0.35">
      <c r="A11" s="51"/>
      <c r="B11" s="24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2"/>
      <c r="R11" s="23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 16295:16295" s="21" customFormat="1" ht="33.75" customHeight="1" thickBot="1" x14ac:dyDescent="0.35">
      <c r="A12" s="51"/>
      <c r="B12" s="24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2"/>
      <c r="R12" s="23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 16295:16295" s="21" customFormat="1" ht="33.75" customHeight="1" x14ac:dyDescent="0.3">
      <c r="A13" s="51"/>
      <c r="B13" s="24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2"/>
      <c r="R13" s="23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</row>
    <row r="14" spans="1:41 16295:16295" s="21" customFormat="1" ht="33.75" customHeight="1" thickBot="1" x14ac:dyDescent="0.3">
      <c r="A14" s="51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 t="s">
        <v>18</v>
      </c>
      <c r="O14" s="30"/>
      <c r="P14" s="30"/>
      <c r="Q14" s="22"/>
      <c r="R14" s="23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 16295:16295" s="8" customFormat="1" ht="33.75" customHeight="1" thickBot="1" x14ac:dyDescent="0.3">
      <c r="A15" s="51"/>
      <c r="B15" s="65" t="s">
        <v>20</v>
      </c>
      <c r="C15" s="66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1">
        <v>6</v>
      </c>
      <c r="Q15" s="26" t="s">
        <v>3</v>
      </c>
      <c r="R15" s="25">
        <f>SUM(D15:P15)</f>
        <v>6</v>
      </c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 16295:16295" s="8" customFormat="1" ht="33.75" customHeight="1" thickBot="1" x14ac:dyDescent="0.3">
      <c r="A16" s="51"/>
      <c r="B16" s="69" t="s">
        <v>21</v>
      </c>
      <c r="C16" s="70"/>
      <c r="D16" s="12">
        <f t="shared" ref="D16:O16" si="0">SUM(D7:D14)</f>
        <v>21</v>
      </c>
      <c r="E16" s="13">
        <f t="shared" si="0"/>
        <v>21</v>
      </c>
      <c r="F16" s="13">
        <f t="shared" si="0"/>
        <v>21</v>
      </c>
      <c r="G16" s="13">
        <f t="shared" si="0"/>
        <v>21</v>
      </c>
      <c r="H16" s="13">
        <f t="shared" si="0"/>
        <v>21</v>
      </c>
      <c r="I16" s="13">
        <f t="shared" si="0"/>
        <v>21</v>
      </c>
      <c r="J16" s="13">
        <f t="shared" si="0"/>
        <v>21</v>
      </c>
      <c r="K16" s="13">
        <f t="shared" si="0"/>
        <v>21</v>
      </c>
      <c r="L16" s="13">
        <f t="shared" si="0"/>
        <v>18</v>
      </c>
      <c r="M16" s="13">
        <f t="shared" si="0"/>
        <v>36</v>
      </c>
      <c r="N16" s="13">
        <f t="shared" si="0"/>
        <v>36</v>
      </c>
      <c r="O16" s="13">
        <f t="shared" si="0"/>
        <v>36</v>
      </c>
      <c r="P16" s="13">
        <f>SUM(P7:P15)</f>
        <v>6</v>
      </c>
      <c r="Q16" s="27"/>
      <c r="R16" s="25">
        <f>SUM(D16:P16)</f>
        <v>300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XBS16" s="8">
        <f>SUM(S16:XBR16)</f>
        <v>0</v>
      </c>
    </row>
    <row r="17" spans="1:41" x14ac:dyDescent="0.25">
      <c r="A17" s="51"/>
      <c r="B17" s="33"/>
      <c r="C17" s="7"/>
      <c r="D17" s="7"/>
      <c r="E17" s="7"/>
      <c r="F17" s="7"/>
      <c r="G17" s="7"/>
      <c r="H17" s="7"/>
      <c r="I17" s="7"/>
      <c r="J17" s="7"/>
      <c r="K17" s="7"/>
      <c r="L17" s="7"/>
      <c r="M17" s="52"/>
      <c r="N17" s="52"/>
      <c r="O17" s="52"/>
      <c r="P17" s="52"/>
      <c r="Q17" s="52"/>
      <c r="R17" s="52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x14ac:dyDescent="0.25">
      <c r="A18" s="51"/>
      <c r="B18" s="7"/>
      <c r="C18" s="33"/>
      <c r="D18" s="7"/>
      <c r="E18" s="7"/>
      <c r="F18" s="7"/>
      <c r="G18" s="7"/>
      <c r="H18" s="7"/>
      <c r="I18" s="7"/>
      <c r="J18" s="7"/>
      <c r="K18" s="7"/>
      <c r="L18" s="7"/>
      <c r="M18" s="53"/>
      <c r="N18" s="53"/>
      <c r="O18" s="53"/>
      <c r="P18" s="53"/>
      <c r="Q18" s="53"/>
      <c r="R18" s="53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17.25" customHeight="1" x14ac:dyDescent="0.25">
      <c r="A19" s="51"/>
      <c r="B19" s="8"/>
      <c r="C19" s="34"/>
      <c r="D19" s="35"/>
      <c r="E19" s="8"/>
      <c r="F19" s="35"/>
      <c r="G19" s="35"/>
      <c r="H19" s="35"/>
      <c r="I19" s="35"/>
      <c r="J19" s="35"/>
      <c r="K19" s="35"/>
      <c r="L19" s="8"/>
      <c r="M19" s="6"/>
      <c r="N19" s="1"/>
      <c r="O19" s="7" t="s">
        <v>4</v>
      </c>
      <c r="P19" s="7"/>
      <c r="Q19" s="7"/>
      <c r="R19" s="7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15" x14ac:dyDescent="0.25">
      <c r="A20" s="51"/>
      <c r="B20" s="2"/>
      <c r="C20" s="3"/>
      <c r="D20" s="4"/>
      <c r="E20" s="5"/>
      <c r="F20" s="77"/>
      <c r="G20" s="77"/>
      <c r="H20" s="77"/>
      <c r="I20" s="77"/>
      <c r="J20" s="77"/>
      <c r="K20" s="77"/>
      <c r="L20" s="51"/>
      <c r="M20" s="51"/>
      <c r="N20" s="51"/>
      <c r="O20" s="51"/>
      <c r="P20" s="8"/>
      <c r="Q20" s="8"/>
      <c r="R20" s="8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</sheetData>
  <mergeCells count="30">
    <mergeCell ref="E3:E4"/>
    <mergeCell ref="F20:K20"/>
    <mergeCell ref="R2:R4"/>
    <mergeCell ref="J3:J4"/>
    <mergeCell ref="K3:K4"/>
    <mergeCell ref="M3:M4"/>
    <mergeCell ref="N3:N4"/>
    <mergeCell ref="O3:O4"/>
    <mergeCell ref="L2:L4"/>
    <mergeCell ref="M2:P2"/>
    <mergeCell ref="F3:F4"/>
    <mergeCell ref="G3:G4"/>
    <mergeCell ref="I3:I4"/>
    <mergeCell ref="Q2:Q4"/>
    <mergeCell ref="S1:T20"/>
    <mergeCell ref="A1:A20"/>
    <mergeCell ref="M17:R18"/>
    <mergeCell ref="L20:O20"/>
    <mergeCell ref="U1:AO20"/>
    <mergeCell ref="B1:R1"/>
    <mergeCell ref="B2:B6"/>
    <mergeCell ref="C2:C6"/>
    <mergeCell ref="D5:R5"/>
    <mergeCell ref="B15:C15"/>
    <mergeCell ref="P3:P4"/>
    <mergeCell ref="B16:C16"/>
    <mergeCell ref="D2:G2"/>
    <mergeCell ref="H2:H4"/>
    <mergeCell ref="I2:K2"/>
    <mergeCell ref="D3:D4"/>
  </mergeCells>
  <pageMargins left="0" right="0" top="0" bottom="0" header="0" footer="0"/>
  <pageSetup paperSize="9" scale="10" fitToHeight="0" orientation="landscape" verticalDpi="300" r:id="rId1"/>
  <ignoredErrors>
    <ignoredError sqref="D16:O16 R16" formulaRange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v7vPxHSnVbOHtKPADmSwNJJTKR0hBiG61eyWSMfJrsY=</DigestValue>
    </Reference>
    <Reference Type="http://www.w3.org/2000/09/xmldsig#Object" URI="#idOfficeObject">
      <DigestMethod Algorithm="urn:ietf:params:xml:ns:cpxmlsec:algorithms:gostr34112012-256"/>
      <DigestValue>fDwl6MPhYHtdhC/KTN3vyaJtpjlUHlsZ+qi8FUQGWGQ=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by4KvzqZ4pDddCnz/VI/bhBkP1VzjpTQvzgG3EkCNOM=</DigestValue>
    </Reference>
  </SignedInfo>
  <SignatureValue>G3R+43/cTlUCxNDRyeOrAt2pHRIEKR88HZTcWAYZ0DRiMptjPGguMgmTPPcqD6pW
nh0PZhC3hQDd+8SLMGg0Tw==</SignatureValue>
  <KeyInfo>
    <X509Data>
      <X509Certificate>MIIKkjCCCj+gAwIBAgIRAk4KvwC3rLq4R7pn5CdLHrgwCgYIKoUDBwEBAwIwggGJ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0J3QotCj0KAiMB4XDTIxMDEyMTExMzAzNFoXDTIyMDQyMTExMzAzNFowggKxMTAw
LgYJKoZIhvcNAQkCDCE2MDEyMDAyODA3LTYwMTIwMTAwMS0wMDIwOTkxNTIyMzkx
HTAbBgkqhkiG9w0BCQEWDmFkbXB1MUBtYWlsLnJ1MRowGAYIKoUDA4EDAQESDDAw
NjAxMjAwMjgwNzEWMBQGBSqFA2QDEgswMjA5OTE1MjIzOTEYMBYGBSqFA2QBEg0x
MDI2MDAxOTQyMjMwMWUwYwYDVQQMDFzQl9Cw0LzQtdGB0YLQuNGC0LXQu9GMINCU
0LjRgNC10LrRgtC+0YDQsCDQv9C+INCf0YDQvtC40LfQstC+0LTRgdGC0LLQtdC9
0L3QvtC5INCg0LDQsdC+0YLQtTF0MHIGA1UECgxr0JPQkdCf0J7QoyDQn9CeICLQ
ntCf0J7Qp9CV0KbQmtCY0Jkg0JjQndCU0KPQodCi0KDQmNCQ0JvQrNCd0J4t0J/Q
ldCU0JDQk9Ce0JPQmNCn0JXQodCa0JjQmSDQmtCe0JvQm9CV0JTQliIxJTAjBgNV
BAkMHNCj0Jsg0JvQldCd0JjQndCQLCDQlNCe0JwgMjAxFTATBgNVBAcMDNCe0L/Q
vtGH0LrQsDEtMCsGA1UECAwkNjAg0J/RgdC60L7QstGB0LrQsNGPINC+0LHQu9Cw
0YHRgtGMMQswCQYDVQQGEwJSVTEoMCYGA1UEKgwf0KLQsNGC0YzRj9C90LAg0JjQ
stCw0L3QvtCy0L3QsDEZMBcGA1UEBAwQ0KHQvNC40YDQvdC+0LLQsDF0MHIGA1UE
Awxr0JPQkdCf0J7QoyDQn9CeICLQntCf0J7Qp9CV0KbQmtCY0Jkg0JjQndCU0KPQ
odCi0KDQmNCQ0JvQrNCd0J4t0J/QldCU0JDQk9Ce0JPQmNCn0JXQodCa0JjQmSDQ
mtCe0JvQm9CV0JTQliIwZjAfBggqhQMHAQEBATATBgcqhQMCAiQABggqhQMHAQEC
AgNDAARAQVQIxVJVKfeXolThfhcHf1oXyzIn7/+Eum0r1LNXLHac6k5OZKKDOn4s
6PXro6SXkgrEyX8Pp69SvDXbK/IeoKOCBU0wggVJMA4GA1UdDwEB/wQEAwIE8DAZ
BgNVHREEEjAQgQ5hZG1wdTFAbWFpbC5ydTATBgNVHSAEDDAKMAgGBiqFA2RxATBB
BgNVHSUEOjA4BggrBgEFBQcDAgYHKoUDAgIiBgYIKwYBBQUHAwQGByqFAwMHCAEG
CCqFAwMHAQEBBgYqhQMDBwEwgaEGCCsGAQUFBwEBBIGUMIGRMEYGCCsGAQUFBzAC
hjpodHRwOi8vY2RwLnNrYmtvbnR1ci5ydS9jZXJ0aWZpY2F0ZXMvc2tia29udHVy
LXExLTIwMjAuY3J0MEcGCCsGAQUFBzAChjtodHRwOi8vY2RwMi5za2Jrb250dXIu
cnUvY2VydGlmaWNhdGVzL3NrYmtvbnR1ci1xMS0yMDIwLmNydDArBgNVHRAEJDAi
gA8yMDIxMDEyMTExMzAzM1qBDzIwMjIwNDIxMTEzMDMzWjCCATMGBSqFA2RwBIIB
KDCCASQMKyLQmtGA0LjQv9GC0L7Qn9GA0L4gQ1NQIiAo0LLQtdGA0YHQuNGPIDQu
MCkMUyLQo9C00L7RgdGC0L7QstC10YDRj9GO0YnQuNC5INGG0LXQvdGC0YAgItCa
0YDQuNC/0YLQvtCf0YDQviDQo9CmIiDQstC10YDRgdC40LggMi4wDE/QodC10YDR
gtC40YTQuNC60LDRgiDRgdC+0L7RgtCy0LXRgtGB0YLQstC40Y8g4oSWINCh0KQv
MTI0LTM5NjYg0L7RgiAxNS4wMS4yMDIxDE/QodC10YDRgtC40YTQuNC60LDRgiDR
gdC+0L7RgtCy0LXRgtGB0YLQstC40Y8g4oSWINCh0KQvMTI4LTM1OTIg0L7RgiAx
Ny4xMC4yMDE4MDYGBSqFA2RvBC0MKyLQmtGA0LjQv9GC0L7Qn9GA0L4gQ1NQIiAo
0LLQtdGA0YHQuNGPIDQuMCkwfAYDVR0fBHUwczA3oDWgM4YxaHR0cDovL2NkcC5z
a2Jrb250dXIucnUvY2RwL3NrYmtvbnR1ci1xMS0yMDIwLmNybDA4oDagNIYyaHR0
cDovL2NkcDIuc2tia29udHVyLnJ1L2NkcC9za2Jrb250dXItcTEtMjAyMC5jcmww
gYIGByqFAwICMQIEdzB1MGUWQGh0dHBzOi8vY2Eua29udHVyLnJ1L2Fib3V0L2Rv
Y3VtZW50cy9jcnlwdG9wcm8tbGljZW5zZS1xdWFsaWZpZWQMHdCh0JrQkSDQmtC+
0L3RgtGD0YAg0Lgg0JTQl9CeAwIF4AQM5bPdshEUePfzGbkYMIIBYAYDVR0jBIIB
VzCCAVOAFDPM8ekaDiZjz6SEZVlchncbf35KoYIBLKSCASgwggEkMR4wHAYJKoZI
hvcNAQkBFg9kaXRAbWluc3Z5YXoucnUxCzAJBgNVBAYTAlJVMRgwFgYDVQQIDA83
NyDQnNC+0YHQutCy0LAxGTAXBgNVBAcMENCzLiDQnNC+0YHQutCy0LAxLjAsBgNV
BAkMJdGD0LvQuNGG0LAg0KLQstC10YDRgdC60LDRjywg0LTQvtC8IDcxLDAqBgNV
BAoMI9Cc0LjQvdC60L7QvNGB0LLRj9C30Ywg0KDQvtGB0YHQuNC4MRgwFgYFKoUD
ZAESDTEwNDc3MDIwMjY3MDExGjAYBggqhQMDgQMBARIMMDA3NzEwNDc0Mzc1MSww
KgYDVQQDDCPQnNC40L3QutC+0LzRgdCy0Y/Qt9GMINCg0L7RgdGB0LjQuIILAN+d
TOcAAAAABHYwHQYDVR0OBBYEFFzEWAV/jK/ZQtt8WHYvtO8TOQ3OMAoGCCqFAwcB
AQMCA0EA4e6hLFDPkb8fZG3coRXPLMzmodt8YrTtRTh/iHhM0OfGje5iXAkvU2J9
o5+CreJxA3IjAORxzNnxJDkfp2i5Jg==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B2RSGNOTLIWwpUCJKYmaPD2RewM=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dvNCvTI7pEdl29cQha9DwAD4z0A=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2GDY5u1EN4joSXs2vbkKWLLj1rA=</DigestValue>
      </Reference>
      <Reference URI="/xl/sharedStrings.xml?ContentType=application/vnd.openxmlformats-officedocument.spreadsheetml.sharedStrings+xml">
        <DigestMethod Algorithm="http://www.w3.org/2000/09/xmldsig#sha1"/>
        <DigestValue>3NM3xkuQ77y9Ts883LtPtTtF0IE=</DigestValue>
      </Reference>
      <Reference URI="/xl/styles.xml?ContentType=application/vnd.openxmlformats-officedocument.spreadsheetml.styles+xml">
        <DigestMethod Algorithm="http://www.w3.org/2000/09/xmldsig#sha1"/>
        <DigestValue>Z9RmY+9CMjmzwYHtx3wcnAKYr6E=</DigestValue>
      </Reference>
      <Reference URI="/xl/theme/theme1.xml?ContentType=application/vnd.openxmlformats-officedocument.theme+xml">
        <DigestMethod Algorithm="http://www.w3.org/2000/09/xmldsig#sha1"/>
        <DigestValue>aOPDPT6mE9R+FVj/FbDshXdSQXc=</DigestValue>
      </Reference>
      <Reference URI="/xl/workbook.xml?ContentType=application/vnd.openxmlformats-officedocument.spreadsheetml.sheet.main+xml">
        <DigestMethod Algorithm="http://www.w3.org/2000/09/xmldsig#sha1"/>
        <DigestValue>UBOU6m5W+hEBuygS914VZbKNRqI=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JTKJMTbykUT7zM37LFnaiUVuCDo=</DigestValue>
      </Reference>
      <Reference URI="/xl/worksheets/sheet2.xml?ContentType=application/vnd.openxmlformats-officedocument.spreadsheetml.worksheet+xml">
        <DigestMethod Algorithm="http://www.w3.org/2000/09/xmldsig#sha1"/>
        <DigestValue>VJ5z++ThWYaHNvYdIClNZ1O9o44=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2021-10-18T16:46:55Z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2021-10-18T16:46:55Z</xd:SigningTime>
          <xd:SigningCertificate>
            <xd:Cert>
              <xd:CertDigest>
                <DigestMethod Algorithm="http://www.w3.org/2000/09/xmldsig#sha1"/>
                <DigestValue>4syB6kK4F2caTS9xBDoj9Jtv8JQ=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784300314478764584556397589316913274552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1 курс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Ququin</cp:lastModifiedBy>
  <cp:lastPrinted>2020-08-19T19:10:40Z</cp:lastPrinted>
  <dcterms:created xsi:type="dcterms:W3CDTF">2016-10-05T07:30:48Z</dcterms:created>
  <dcterms:modified xsi:type="dcterms:W3CDTF">2021-10-18T16:46:53Z</dcterms:modified>
</cp:coreProperties>
</file>